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3040" windowHeight="8940"/>
  </bookViews>
  <sheets>
    <sheet name="Schouwformulier invoer" sheetId="1" r:id="rId1"/>
  </sheets>
  <definedNames>
    <definedName name="_xlnm._FilterDatabase" localSheetId="0" hidden="1">'Schouwformulier invoer'!$A$1:$M$66</definedName>
  </definedNames>
  <calcPr calcId="145621" iterateDelta="1E-4"/>
</workbook>
</file>

<file path=xl/sharedStrings.xml><?xml version="1.0" encoding="utf-8"?>
<sst xmlns="http://schemas.openxmlformats.org/spreadsheetml/2006/main" count="717" uniqueCount="365">
  <si>
    <t>Locatie</t>
  </si>
  <si>
    <t>Noodzakelijk?</t>
  </si>
  <si>
    <t>Criteria</t>
  </si>
  <si>
    <t>Bijzonderheden/opmerkingen</t>
  </si>
  <si>
    <t>Foto van de situatie</t>
  </si>
  <si>
    <t>Inleidende wegmarkering</t>
  </si>
  <si>
    <t>Dwarspositie van paaltje</t>
  </si>
  <si>
    <t>Plaats van paaltje</t>
  </si>
  <si>
    <t>Uitvoering paaltje</t>
  </si>
  <si>
    <t>Toelichting criteria</t>
  </si>
  <si>
    <t>Volgens richtlijn</t>
  </si>
  <si>
    <t>15 meter vanaf paaltje</t>
  </si>
  <si>
    <t>Doorgang van 1.6 meter breed</t>
  </si>
  <si>
    <t>12.5 meter vóór het kruisingsvlak</t>
  </si>
  <si>
    <t>50% rood, 50% wit + geen uitstekende delen</t>
  </si>
  <si>
    <t>Redelijk</t>
  </si>
  <si>
    <t>10 - 15 meter vanaf paaltje</t>
  </si>
  <si>
    <t>1.5 - &lt; 1.6 of &gt; 1.6 meter tot maximaal 2.00 meter</t>
  </si>
  <si>
    <t>10 - &lt;12.5 meter</t>
  </si>
  <si>
    <t>Andere kleurvoering/slechte staat</t>
  </si>
  <si>
    <t>Matig</t>
  </si>
  <si>
    <t>0 - 10 meter vanaf paaltje</t>
  </si>
  <si>
    <t>&lt; 1.5 meter</t>
  </si>
  <si>
    <t>&lt; 10 meter</t>
  </si>
  <si>
    <t>Andere kleurvoering en verschillende hoogtes van paaltjes</t>
  </si>
  <si>
    <t>Onvoldoende</t>
  </si>
  <si>
    <t>Geen wegmarkering aanwezig</t>
  </si>
  <si>
    <t>Onduidelijke doorgang/ natuurlijke rijlijn, &gt; 2.00 meter (ineffectief) of één doorgang &lt; 1.5 meter</t>
  </si>
  <si>
    <t>Direct aansluitend op kruisingsvlak</t>
  </si>
  <si>
    <t>Uitstekende delen en/of slecht zichtbaar paaltje, of ander obstakel</t>
  </si>
  <si>
    <t>GPS locatie</t>
  </si>
  <si>
    <t>NVT</t>
  </si>
  <si>
    <t>Buiten het wegdek</t>
  </si>
  <si>
    <t>Niet bedoeld als versmalling</t>
  </si>
  <si>
    <t>Niet nabij een kruising</t>
  </si>
  <si>
    <t>Frankenveld zuidkant</t>
  </si>
  <si>
    <t>Nee</t>
  </si>
  <si>
    <t>Cuneralaan bij huisnr 14</t>
  </si>
  <si>
    <t>Ja: doorgaand verkeer weren</t>
  </si>
  <si>
    <t>Nee: werkt alleen als vertrager en tegen brommers</t>
  </si>
  <si>
    <t>Cuneralaan bij huisnr 26</t>
  </si>
  <si>
    <t>Nee: duidelijk dat dit een fietspad is</t>
  </si>
  <si>
    <t>tussen Parallelweg en Stikke Hucht</t>
  </si>
  <si>
    <t>Ja: hier is kans op sluipverkeer</t>
  </si>
  <si>
    <t>Kastanjelaan / Levendaalseweg</t>
  </si>
  <si>
    <t>Paaltjes zijn misbruikt om een bocht aan te geven; hier hoort een rood/wit waarschuwingsbord. Vanaf de noordkant komend lijkt er zelfs een fietspad rechts van de lantaarnpaal!</t>
  </si>
  <si>
    <t>Veldovenpad (oostkant)</t>
  </si>
  <si>
    <t xml:space="preserve">Nee: dit houdt vooral fietsers tegen </t>
  </si>
  <si>
    <t>Veldovenpad (westkant)</t>
  </si>
  <si>
    <t>Versmalling met een doorgang van slechts 108cm, niet te doen met invalidewagen/bakfiets. Het fietspad is al erg smal met 1.20. Uitstekende delen veroorzaken extra gevaar.</t>
  </si>
  <si>
    <t>Schoutenboomgaardweg bij huisnr 1</t>
  </si>
  <si>
    <t>Oude Veensegrindweg bij Kwintelooyen</t>
  </si>
  <si>
    <t>van Suijlenplein</t>
  </si>
  <si>
    <t>Stichtse Rand richting Berkenweg</t>
  </si>
  <si>
    <t>Stichtse Rand / Berkenweg</t>
  </si>
  <si>
    <t>Kuilweg / Utrechtsestraatweg</t>
  </si>
  <si>
    <t>Kuilweg</t>
  </si>
  <si>
    <t>Zandheuvelweg / Spitsbergenpad</t>
  </si>
  <si>
    <t>Teldersweg / Zandheuvelstraat</t>
  </si>
  <si>
    <t>Koerheuvelweg (fietspad) / Vijverberg</t>
  </si>
  <si>
    <t>51.964080, 5.561147</t>
  </si>
  <si>
    <t>51.960956, 5.559583</t>
  </si>
  <si>
    <t>51.956713, 5.570630</t>
  </si>
  <si>
    <t>51.955953, 5.574478</t>
  </si>
  <si>
    <t>51.956344, 5.571697</t>
  </si>
  <si>
    <t>51.955942,  5.576789</t>
  </si>
  <si>
    <t>51.958844, 5.579324</t>
  </si>
  <si>
    <t>51.959422, 5.582741</t>
  </si>
  <si>
    <t>51.954254,  5.576420</t>
  </si>
  <si>
    <t>51.954963, 5.564677</t>
  </si>
  <si>
    <t>51.955964,  5.570634</t>
  </si>
  <si>
    <t>51.994159,  5.554244</t>
  </si>
  <si>
    <t>51.963043, 5.564217</t>
  </si>
  <si>
    <t>Koerheuvelweg (fietspad) / Paardenveld [tegenover Kleine Kampen]</t>
  </si>
  <si>
    <t>Paardenveld / Platanenlaan</t>
  </si>
  <si>
    <t>Koerheuvelweg (fietspad) nabij De Watertoren</t>
  </si>
  <si>
    <t>51.964185, 5.564425</t>
  </si>
  <si>
    <t>51.964731, 5.564513</t>
  </si>
  <si>
    <t>51.963618, 5.570652</t>
  </si>
  <si>
    <t>51.962105, 5.563902</t>
  </si>
  <si>
    <t>Teldersweg richting Zandheuvelstraat</t>
  </si>
  <si>
    <t>51.960018, 5.563180</t>
  </si>
  <si>
    <t>51.959857, 5.563039</t>
  </si>
  <si>
    <t>51.960614, 5.559185</t>
  </si>
  <si>
    <t>51.960693, 5.559034</t>
  </si>
  <si>
    <t>51.960704, 5.558772</t>
  </si>
  <si>
    <t>51.962405, 5.557423</t>
  </si>
  <si>
    <t>Frankenveld (fietspad) / Donderberg</t>
  </si>
  <si>
    <t>51.961701, 5.559077</t>
  </si>
  <si>
    <t>Deels: Dit hele fietspad moet beter ingericht</t>
  </si>
  <si>
    <t>51.961323, 5.575551</t>
  </si>
  <si>
    <t>Nee: een vreemde manier om auto's over een drempel te dwingen</t>
  </si>
  <si>
    <t>Nee: dit is niet de goede manier om een wegversmalling aan te geven.</t>
  </si>
  <si>
    <t>Ja: deze knip is absoluut nuttig om doorgaand snelverkeer te weren</t>
  </si>
  <si>
    <t>Achterbergsestraatweg bij begraafplaats (huisnr 68)</t>
  </si>
  <si>
    <t>51.961602, 5.575852</t>
  </si>
  <si>
    <t>Beperkt: vertragen is hier zinnig ivm drukke Paardenveld, maar niet zo!</t>
  </si>
  <si>
    <t>Nee: zinloos en gevaarlijk.</t>
  </si>
  <si>
    <t>Nee: een bocht afdwingen doe je niet met een plotseling obstakel.</t>
  </si>
  <si>
    <t>Nee: dit is niet de goede manier om de rijbaan aan te geven.</t>
  </si>
  <si>
    <t>51.964170 5.565830</t>
  </si>
  <si>
    <t>Nee: alleen hinderlijk voor voetgangers en fietsers</t>
  </si>
  <si>
    <t>pad tussen Molenberg en Paardenveld</t>
  </si>
  <si>
    <t>Nee: hiermee wordt alleen een prima fietsroute geblokkeerd.</t>
  </si>
  <si>
    <t>Nee: makkelijk te omzeilen</t>
  </si>
  <si>
    <t>Deels: een knip om doorgaand verkeer te stoppen is hier wel functioneel, maar niet zo.</t>
  </si>
  <si>
    <t>Doel onduidelijk, paaltje leidt wel af</t>
  </si>
  <si>
    <t>Deels: Dit hele fietspad moet beter ingericht worden</t>
  </si>
  <si>
    <t>Frankenveld (fietspad) / Kuilweg</t>
  </si>
  <si>
    <t>51.959562, 5.562041</t>
  </si>
  <si>
    <t>51.962227, 5.557960</t>
  </si>
  <si>
    <t>51.958729, 5.566600</t>
  </si>
  <si>
    <t>Kon. Elisabethplantsoen (bij de molen)</t>
  </si>
  <si>
    <t>Kon. Elisabethplantsoen (bij De Brakken)</t>
  </si>
  <si>
    <t>51.958583, 5.567818</t>
  </si>
  <si>
    <t>51.958401, 5.568478</t>
  </si>
  <si>
    <t>Molenstraat bij huisnr 26</t>
  </si>
  <si>
    <t>Ja: een blokkade is hier zeker nodig</t>
  </si>
  <si>
    <t>51.958756, 5.567959</t>
  </si>
  <si>
    <t>De Brakken</t>
  </si>
  <si>
    <t>Nee: dit obstakel levert alleen hinder en gevaar</t>
  </si>
  <si>
    <t>M09</t>
  </si>
  <si>
    <t>M08</t>
  </si>
  <si>
    <t>M07</t>
  </si>
  <si>
    <t>M06</t>
  </si>
  <si>
    <t>M05</t>
  </si>
  <si>
    <t>M04</t>
  </si>
  <si>
    <t>M03</t>
  </si>
  <si>
    <t>M02</t>
  </si>
  <si>
    <t>M01</t>
  </si>
  <si>
    <t>M15</t>
  </si>
  <si>
    <t>51.958820, 5.567047</t>
  </si>
  <si>
    <t>M16</t>
  </si>
  <si>
    <t>M17</t>
  </si>
  <si>
    <t>Oude Veenendaalseweg bij Spitsbergenpad</t>
  </si>
  <si>
    <t>51.959208, 5.562968</t>
  </si>
  <si>
    <t>Koerheuvelweg / De Hollentoren</t>
  </si>
  <si>
    <t>Nee: paadje is te smal voor meer dan fietsers of voetgangers</t>
  </si>
  <si>
    <t>Nee: nep-fietsstrookjes lijken bedoeld om fietsers veiliger ruimte te bieden, maar onveilige constructie.</t>
  </si>
  <si>
    <t>51.964259, 5.565536</t>
  </si>
  <si>
    <t>Bij een (niet met borden aangegeven!) wegversmalling duikt dit paaltje op. Fietsers worden hier klem gereden door achteropkomend verkeer. Het gaat om een plotselinge versmalling van 90cm</t>
  </si>
  <si>
    <t>Achterbergsestraatweg bij begraafplaats (bij kruising Jan van Arkelweg)</t>
  </si>
  <si>
    <t>51.960546, 5.574815</t>
  </si>
  <si>
    <t>Levendaalseweg bij Larikshof</t>
  </si>
  <si>
    <t>51.958925, 5.568068</t>
  </si>
  <si>
    <t>Nee: het is onduidelijk waar een fietser hier heenmoet, nog 10m doorfietsen mag niet, maar afstappen kan hier ook niet!?</t>
  </si>
  <si>
    <t>Hinderlijk sluisje, wordt massaal omheen gereden. Doorgang 1.00m</t>
  </si>
  <si>
    <t>Stalling voor winkelwagentjes misbruikt als vertrager, bedoeld om fietsers te laten afstappen. Doorgang is zo smal dat twee fietsers met fiets-aan-de-hand elkaar niet kunnen passeren, fietsend wel… De doorgang bij de paal is 1.75m. Let op de strepen van fiets-trappers op de paal en het betonwerk!</t>
  </si>
  <si>
    <t>Wat doet dit paaltje daar??? Midden op een fietspad dat aan weerszijden is afgesloten door een sluis, en nog in schutkleur! Doorgang 1.10m</t>
  </si>
  <si>
    <t>van de Waalstraat bij AH</t>
  </si>
  <si>
    <t>51.957910, 5.568952</t>
  </si>
  <si>
    <t>Hele rij palen om voetgangersgebied af te schermen. Doorgang 1.60m.</t>
  </si>
  <si>
    <t>Dit stukje wegdek uitvoeren als fietspad (wat het eigenlijk is) zou duidelijker zijn. Doorgang 1,50m links, 1.80m rechts.</t>
  </si>
  <si>
    <r>
      <t xml:space="preserve">Paardenveld zuidwaarts, nabij Koerheuvelweg. </t>
    </r>
    <r>
      <rPr>
        <sz val="12"/>
        <color rgb="FFFF0000"/>
        <rFont val="Calibri"/>
        <family val="2"/>
        <scheme val="minor"/>
      </rPr>
      <t xml:space="preserve">3x </t>
    </r>
    <r>
      <rPr>
        <sz val="12"/>
        <color theme="1"/>
        <rFont val="Calibri"/>
        <family val="2"/>
        <scheme val="minor"/>
      </rPr>
      <t>een betonblok-met-paal die een soort fietsstrook markeert.</t>
    </r>
  </si>
  <si>
    <r>
      <rPr>
        <b/>
        <sz val="12"/>
        <color rgb="FFFF0000"/>
        <rFont val="Calibri"/>
        <family val="2"/>
      </rPr>
      <t>Extreem slecht</t>
    </r>
    <r>
      <rPr>
        <sz val="12"/>
        <color theme="1"/>
        <rFont val="Calibri"/>
        <family val="2"/>
      </rPr>
      <t>. Fietsers zitten klem tussen twee smalle en drukke wegen. Westwaarts rijdend moet je eerst oversteken, paaltjes vermijden en een scherpe bocht maken; maar autoverkeer "van rechts" op de Parallelweg is niet te zien (struiken, auto's rijden vaak links om geparkeerde auto's in te halen). Voor fietsers vanaf de Stikke Hucht rechtsaf is dit nog beroerder (twee scherpe bochten + paaltjes in 3 meter). De grijs-betonnen paaltjes zijn niet opvallend en gevaarlijk bij aanrijding. Slechte stoepranden leveren extra gevaar.</t>
    </r>
  </si>
  <si>
    <r>
      <t xml:space="preserve">Achterbergsestraatweg bij kruising Prunuslaan/Simon Stevinweg </t>
    </r>
    <r>
      <rPr>
        <sz val="12"/>
        <color rgb="FFFF0000"/>
        <rFont val="Calibri"/>
        <family val="2"/>
        <scheme val="minor"/>
      </rPr>
      <t>(2x)</t>
    </r>
  </si>
  <si>
    <r>
      <t xml:space="preserve">Hele rij palen om voetgangersgebied af te schermen. Doorgang 1.50m. </t>
    </r>
    <r>
      <rPr>
        <sz val="12"/>
        <color rgb="FFFF0000"/>
        <rFont val="Calibri"/>
        <family val="2"/>
        <scheme val="minor"/>
      </rPr>
      <t>Deze blokkade staat vaak open!</t>
    </r>
  </si>
  <si>
    <t>kronkel met betonblokken (zonder reflector) en lantaarnpaal; doorgang 1.20; onoverzichtelijke zijweg (niet te zien achter bloembak+parkeerplaats) met onduidelijke voorrang (lijkt uitrit, maar is het niet??). Paaltje is vaak langdurig "weg".</t>
  </si>
  <si>
    <t>Nee: dit is niet de goede manier om een wegversmalling/drempel vorm te geven</t>
  </si>
  <si>
    <t>Nee: dit is niet de manier om een wegversmalling te maken.</t>
  </si>
  <si>
    <t>51.958351, 5.579176</t>
  </si>
  <si>
    <t>51.964001, 5.581229</t>
  </si>
  <si>
    <t>Kastanjelaan bij ventweg (huisnr 22 en 8)</t>
  </si>
  <si>
    <t>51.960542, 5.562085</t>
  </si>
  <si>
    <t>Teldersweg (diverse plekken)</t>
  </si>
  <si>
    <t>Nee: werkt niet goed.</t>
  </si>
  <si>
    <t>51.962561, 5.572807</t>
  </si>
  <si>
    <t>Nee: dit paadje is te smal voor auto's; de paaltjes houden fietsen niet tegen maar zijn wel gevaarlijk.</t>
  </si>
  <si>
    <t>Doorsteekje voor fietsers vanaf Rhenen west/ centrum naar Montissorischool/Achterberg. Onduidelijk of dit een fietspad is, maar op dit punt is er zeker behoefte aan. Bij Larikslaan is de ruimste doorsteek, bij Meidoornlaan is helemaal bizar.</t>
  </si>
  <si>
    <t>Grebbeweg (N225) zuidkant tegenover Candialaan</t>
  </si>
  <si>
    <t>51.956901, 5.580856</t>
  </si>
  <si>
    <t>Nee: functie onduidelijk</t>
  </si>
  <si>
    <t>Onduidelijke functie, deze palen maken het fietspad alleen maar smaller. Verschillende kleuren.  En waarom mag een fietser niet van/naar de Candialaan, terwijl voor auto's een hele voorsorteerstrook is gemaakt??</t>
  </si>
  <si>
    <t>51.966265, 5.564494</t>
  </si>
  <si>
    <t>De Thijmenstoren bij huisnr 26</t>
  </si>
  <si>
    <t>Nee: Deze vertrager/wegversmaller levert vooral gevaar.</t>
  </si>
  <si>
    <t>De Hollentoren richting Thijmenstoren</t>
  </si>
  <si>
    <t>51.965730, 5.565316</t>
  </si>
  <si>
    <t>Deels: Een knip tegen doorgaand verkeer is hier terecht, maar niet zo.</t>
  </si>
  <si>
    <t>51.991516, 5.507808</t>
  </si>
  <si>
    <t>Ja: een blokkade voor auto's is hier zinnig.</t>
  </si>
  <si>
    <t>Sluisje met doorgang van 1.00m, en uitstekende palen. Zeer slecht zichtbaar in het donker.</t>
  </si>
  <si>
    <t>Cuneralaan (fietspad) / Duistereweg / Trambaanweg</t>
  </si>
  <si>
    <t>52.006033, 5.540545</t>
  </si>
  <si>
    <t>Cuneraweg achter 3 Zussen, fietspad richting Veenendaal centrum</t>
  </si>
  <si>
    <t>Twee paaltjes is nog erger dan één: als fietser is gewoon rechtdoor niet mogelijk. Doorgang 1.00m; kort na een kruising; verstopt achter planten. Maar wel (bijna) goede kleur.</t>
  </si>
  <si>
    <t>Eikenlaan/Meidoornlaan doorsteek naar Larikslaan</t>
  </si>
  <si>
    <t>51.959252, 5.577699</t>
  </si>
  <si>
    <t>Kruisstraat / Frederik van de Paltshof</t>
  </si>
  <si>
    <t>51.957687, 5.565306</t>
  </si>
  <si>
    <t>ja</t>
  </si>
  <si>
    <t>nee</t>
  </si>
  <si>
    <t>Elst</t>
  </si>
  <si>
    <t>51.989108, 5.498239</t>
  </si>
  <si>
    <t>51.986627, 5.491945</t>
  </si>
  <si>
    <t>51.986673, 5.491128</t>
  </si>
  <si>
    <t>51.987469, 5.491427</t>
  </si>
  <si>
    <t>51.987551, 5.489647</t>
  </si>
  <si>
    <t>Het Bosje / Houweg</t>
  </si>
  <si>
    <t>Kleingeel / Franseweg</t>
  </si>
  <si>
    <t>Nee: dit is geen goede manier om auto's over een drempel te dwingen.</t>
  </si>
  <si>
    <t>Het Bosje, doorsteek richting Houweg</t>
  </si>
  <si>
    <t>Ja, hier juist wel</t>
  </si>
  <si>
    <t>Boslandweg bij autobedrijf</t>
  </si>
  <si>
    <r>
      <t xml:space="preserve">Maakt afslaan bijzonder lastig, hadden beter voor versmalling kunnen zorgen. Doorgang 1,30m. Waarom is dit een </t>
    </r>
    <r>
      <rPr>
        <i/>
        <sz val="11"/>
        <color theme="1"/>
        <rFont val="Calibri"/>
        <family val="2"/>
        <scheme val="minor"/>
      </rPr>
      <t>verplicht</t>
    </r>
    <r>
      <rPr>
        <sz val="11"/>
        <color theme="1"/>
        <rFont val="Calibri"/>
        <family val="2"/>
        <scheme val="minor"/>
      </rPr>
      <t xml:space="preserve"> (brom)fietspad?</t>
    </r>
  </si>
  <si>
    <t>Heel veel paaltjes om parkeren te voorkomen. Het is nu erg ongelukkig voor fietsers om bij stalling te komen. Doorgang 1,60m is ok.</t>
  </si>
  <si>
    <t>51.987610, 5.495928</t>
  </si>
  <si>
    <t>De Klamp, parkeerplaats achter wijkgebouw</t>
  </si>
  <si>
    <t>Houweg, doorsteek naar Vissersweg</t>
  </si>
  <si>
    <t>Vissersweg tegenover huisnr 20, doorsteek naar Houweg</t>
  </si>
  <si>
    <t>De Kievit doorsteek naar Houweg</t>
  </si>
  <si>
    <t>Houweg, doorsteek naar de Kievit</t>
  </si>
  <si>
    <t>Nee, dit paadje is al smal</t>
  </si>
  <si>
    <t>51.988957, 5.493368</t>
  </si>
  <si>
    <t>51.989123, 5.492861</t>
  </si>
  <si>
    <t>52.002947, 5.543801</t>
  </si>
  <si>
    <t>Cuneraweg, fietspad richting Varenmos</t>
  </si>
  <si>
    <t>Nee, een bord "fietspad" is hier voldoende</t>
  </si>
  <si>
    <t>Sluisje op vreemde plek. Doorgang is slechts 90cm, dus ongeschikt voor invaliden of fiets-met-tassen.</t>
  </si>
  <si>
    <t>C1</t>
  </si>
  <si>
    <t>C2</t>
  </si>
  <si>
    <t>C3</t>
  </si>
  <si>
    <t>C4</t>
  </si>
  <si>
    <t>C5</t>
  </si>
  <si>
    <t>C6</t>
  </si>
  <si>
    <t>C7</t>
  </si>
  <si>
    <t>C8</t>
  </si>
  <si>
    <t>C9</t>
  </si>
  <si>
    <t>C10</t>
  </si>
  <si>
    <t>C11</t>
  </si>
  <si>
    <t>C12</t>
  </si>
  <si>
    <t>C13</t>
  </si>
  <si>
    <t>C14</t>
  </si>
  <si>
    <t>C15</t>
  </si>
  <si>
    <t>W1</t>
  </si>
  <si>
    <t>W2</t>
  </si>
  <si>
    <t>W3</t>
  </si>
  <si>
    <t>W4</t>
  </si>
  <si>
    <t>W5</t>
  </si>
  <si>
    <t>W6</t>
  </si>
  <si>
    <t>W7</t>
  </si>
  <si>
    <t>W8</t>
  </si>
  <si>
    <t>W9</t>
  </si>
  <si>
    <t>W10</t>
  </si>
  <si>
    <t>W11</t>
  </si>
  <si>
    <t>W12</t>
  </si>
  <si>
    <t>W13</t>
  </si>
  <si>
    <t>W14</t>
  </si>
  <si>
    <t>W15</t>
  </si>
  <si>
    <t>W16</t>
  </si>
  <si>
    <t>W17</t>
  </si>
  <si>
    <t>W18</t>
  </si>
  <si>
    <t>W19</t>
  </si>
  <si>
    <t>W20</t>
  </si>
  <si>
    <t>N1</t>
  </si>
  <si>
    <t>N2</t>
  </si>
  <si>
    <t>N3</t>
  </si>
  <si>
    <t>N4</t>
  </si>
  <si>
    <t>N5</t>
  </si>
  <si>
    <t>N6</t>
  </si>
  <si>
    <t>N7</t>
  </si>
  <si>
    <t>O1</t>
  </si>
  <si>
    <t>O2</t>
  </si>
  <si>
    <t>O3</t>
  </si>
  <si>
    <t>O4</t>
  </si>
  <si>
    <t>X1</t>
  </si>
  <si>
    <t>X2</t>
  </si>
  <si>
    <t>X3</t>
  </si>
  <si>
    <t>Centrum</t>
  </si>
  <si>
    <t>Stadsdeel</t>
  </si>
  <si>
    <t>E1</t>
  </si>
  <si>
    <t>E2</t>
  </si>
  <si>
    <t>E3</t>
  </si>
  <si>
    <t>E4</t>
  </si>
  <si>
    <t>E5</t>
  </si>
  <si>
    <t>E6</t>
  </si>
  <si>
    <t>E7</t>
  </si>
  <si>
    <t>E8</t>
  </si>
  <si>
    <t>E9</t>
  </si>
  <si>
    <t>Driftweg bosrand</t>
  </si>
  <si>
    <t>Niet verlicht, onverwacht paaltje, 1 paal om doorgaand verkeer te voorkomen in deze straat was afdoende geweest. Nu kan er nog steeds rechtvoor geparkeerd worden. Doorgang 1,30m. Dit is de andere kant van #E4.</t>
  </si>
  <si>
    <t>Links een laag hekje, kleur niet okay. De weg wordt sowieso te smal voor auto, dus paaltje niet noodzakelijk. Doorgang 1,40m. Dit is de andere kant van #E6,</t>
  </si>
  <si>
    <r>
      <t xml:space="preserve">Een nauwelijks zichtbare versmalling met grijs(!) beton. Hier waren paaltjes wel op zijn plaats geweest, om te waarschuwen voor de versmalling. </t>
    </r>
    <r>
      <rPr>
        <sz val="11"/>
        <rFont val="Calibri"/>
        <family val="2"/>
        <scheme val="minor"/>
      </rPr>
      <t>De doorgang is toch nog 1,70m. Dit is de andere kant van #E5</t>
    </r>
  </si>
  <si>
    <t>4 verschillende paaltjes; obstakel voor invaliden (ook op voetpad!); doorgang 1.20. Paaltje is vaak langdurig "weg".</t>
  </si>
  <si>
    <t>Voetgangerssluis(!) ongeschikt voor fietsers; op schoolroute(!); kruising met Trambaanweg (auto's) onoverzichtelijk maar alleen fietsers worden geremd</t>
  </si>
  <si>
    <t>Fietssluis met een doorgang van slechts 90cm, niet te doen met invalidewagen/tandem/ligfiets. Het fietspad is al erg smal met 1.20. Uitstekende delen veroorzaken extra gevaar. Extra punt: Dit plekje nodigt uit om te gebruiken als parkeerplaats.</t>
  </si>
  <si>
    <t>Paaltje aan rechterkant, waaarom? Als het bedoeld is om auto's naar het tankstation te attenderen op het fietspad dan is de plaatsing verkeer.</t>
  </si>
  <si>
    <t>Fietspad alleen via stoep te benaderen. Dit hele fietspad moet beter ingericht worden. Smalste doorgang 80cm. Zie ook #W4.</t>
  </si>
  <si>
    <t>Fietspad alleen via stoep te benaderen/ uitstekend hekwerk. Dit hele fietspad moet beter ingericht worden. Doorgang 90cm. Zie ook #W3.</t>
  </si>
  <si>
    <t>Doorgang 1,10; slecht verlicht. Dit paadje is sowieso te smal voor auto's.</t>
  </si>
  <si>
    <t>Twee(!) paaltjes kort na elkaar. De voorste direct op kruising, in scherpe bocht op stijle helling. Dit is een obstakel zelfs voor gewone fietsen, en zeker voor invaliden. Het pad is slechts 2.10m breed wat de paaltjes nogal overbodig maakt. Doorgang 95cm.</t>
  </si>
  <si>
    <t>Wat doet dat paaltje opeens links? Oh wacht einde fietspad…, maar dat is nergens aangegeven, ook niet dat je moet afslaan. Paaltje staat precies op de kruising, op een stijle helling, waardoor de bocht erg moeilijk is.  Verkeer van de andere kant is niet te zien door heg. Doorgang is 1.20m. En... nog geen 100m verderop, bij Van Bentheimhof, ligt een prachtige weg van 2.70m van de parkeerplaats naar ditzelfde fietspad, maar ZONDER paaltje.</t>
  </si>
  <si>
    <r>
      <rPr>
        <sz val="12"/>
        <color rgb="FFFF0000"/>
        <rFont val="Calibri"/>
        <family val="2"/>
        <scheme val="minor"/>
      </rPr>
      <t xml:space="preserve">Sluisje is echt onmogelijk; zelfs met een gewone fiets aan de hand is het een uitdaging! </t>
    </r>
    <r>
      <rPr>
        <sz val="12"/>
        <color theme="1"/>
        <rFont val="Calibri"/>
        <family val="2"/>
        <scheme val="minor"/>
      </rPr>
      <t>Doorgang is slechts 80cm, ook voor de draai. Niet toegankelijk voor invaliden en voor alle niet-standaard fietsen. Dit zou juist een veiliger toegang tot de Eben Haezerschool kunnen zijn!</t>
    </r>
  </si>
  <si>
    <t>Dit doorsteekje is vanaf het noorden logisch fietspad, maar bij dit sluisje loop je vast.</t>
  </si>
  <si>
    <r>
      <t xml:space="preserve">Paal midden op smal fietspad. Onnodig, via stoep kan je er zo langs. Een bord "fietspad" zou hier beter helpen… </t>
    </r>
    <r>
      <rPr>
        <sz val="12"/>
        <color rgb="FFFF0000"/>
        <rFont val="Calibri"/>
        <family val="2"/>
        <scheme val="minor"/>
      </rPr>
      <t>Dit type paal hoort niet op het wegdek!</t>
    </r>
  </si>
  <si>
    <r>
      <t xml:space="preserve">Paal op kruisingsvlak, overbodig door hele brede doorgang over stoep. Wel hinderlijk, zeker als je de stoeprand niet goed ziet… </t>
    </r>
    <r>
      <rPr>
        <sz val="12"/>
        <color rgb="FFFF0000"/>
        <rFont val="Calibri"/>
        <family val="2"/>
        <scheme val="minor"/>
      </rPr>
      <t>Dit type paal hoort niet op het wegdek!</t>
    </r>
  </si>
  <si>
    <r>
      <t xml:space="preserve">Paaltjes op de weg als wegversmalling om auto's af te remmen. De "tiet" op de weg is zeer hinderlijk voor fietsers: je kan er niet rechts langs, maar links zit je op de verkeerde weghelft.  Een fietsers moet 1.20m uitwijken voor paaltje+drempel. Een gewone drempel + spiegel voor om-de-hoek kijken is hier logischer. </t>
    </r>
    <r>
      <rPr>
        <sz val="12"/>
        <color rgb="FFFF0000"/>
        <rFont val="Calibri"/>
        <family val="2"/>
        <scheme val="minor"/>
      </rPr>
      <t>Dit type paal hoort niet op het wegdek!</t>
    </r>
  </si>
  <si>
    <r>
      <t xml:space="preserve">? Paaltje voor ruimere bocht? Onverwacht slecht uitgevoerd. Dit kan beter met een(goed uitgevoerd) hekwerk of plantenbak; met minder ruime bocht kan ook de snelheid beter geremd worden. </t>
    </r>
    <r>
      <rPr>
        <sz val="12"/>
        <color rgb="FFFF0000"/>
        <rFont val="Calibri"/>
        <family val="2"/>
        <scheme val="minor"/>
      </rPr>
      <t>Dit type paal hoort niet op het wegdek!</t>
    </r>
  </si>
  <si>
    <r>
      <t xml:space="preserve">Spookpaaltje? Staat plotseling op de weg, zonder duidelijke reden. </t>
    </r>
    <r>
      <rPr>
        <sz val="12"/>
        <color rgb="FFFF0000"/>
        <rFont val="Calibri"/>
        <family val="2"/>
        <scheme val="minor"/>
      </rPr>
      <t>Dit type paal hoort niet op het wegdek!</t>
    </r>
  </si>
  <si>
    <r>
      <t xml:space="preserve">Is het stuk rechts van het "verboden in te rijden"  bord bedoeld als voetpad? Waar moet een fietser anders  blijven op dit zeer korte stukje?? Doorgang van 2.00m (rechts van de paal) nodigt uit om door te fietsen. </t>
    </r>
    <r>
      <rPr>
        <sz val="12"/>
        <color rgb="FFFF0000"/>
        <rFont val="Calibri"/>
        <family val="2"/>
        <scheme val="minor"/>
      </rPr>
      <t>Dit type paal hoort niet op het wegdek!</t>
    </r>
  </si>
  <si>
    <r>
      <t xml:space="preserve">Met rode tegels is dit duidelijk een fietspad. Maar dit is een verkeerd soort paal, en de doorgang is slechts 90cm, met nog een kabelkast. Dit is de andere kant van #8. </t>
    </r>
    <r>
      <rPr>
        <sz val="11"/>
        <color rgb="FFFF0000"/>
        <rFont val="Calibri"/>
        <family val="2"/>
        <scheme val="minor"/>
      </rPr>
      <t>Dit type paal hoort niet op het wegdek!</t>
    </r>
  </si>
  <si>
    <t>Onnodige hekjes, doorgang te smal, via de stoep kan je er zo langs. Sluis-opbouw maakt het nog hinderlijker dan paaltjes, dus fietser gaat liever over de stoep.</t>
  </si>
  <si>
    <t>Ja: een knip om doorgaand verkeer te stoppen is hier wel functioneel, maar niet zo.</t>
  </si>
  <si>
    <t>Mag je hier nu wel of niet met de fiets? Sluis doet het suggeren en dit pad wordt ook veel gebruikt voor Ebenhaezerschool. Maar deze beweegbare sluis heeft doorgang van slechts 70-90cm: ongeschikt voor veel fietsen (zelfs aan de hand) en een ernstige blokkade voor invaliden!</t>
  </si>
  <si>
    <t>Paaltjes gebruikt om bocht aan te geven? Voor fietsers volkomen onlogisch en onverwacht, moet je er omheen of juist tussendoor? Verkeerde kleur paaltje. Misschien bloembak gebruiken?</t>
  </si>
  <si>
    <r>
      <rPr>
        <sz val="12"/>
        <color rgb="FFFF0000"/>
        <rFont val="Calibri"/>
        <family val="2"/>
        <scheme val="minor"/>
      </rPr>
      <t xml:space="preserve">2x </t>
    </r>
    <r>
      <rPr>
        <sz val="12"/>
        <color theme="1"/>
        <rFont val="Calibri"/>
        <family val="2"/>
        <scheme val="minor"/>
      </rPr>
      <t xml:space="preserve"> versmalling (aan weerszijden kruising; op de foto die aan de noordkant), gevaarlijk door de slecht-zichtbare betonblokken. Een nep-fietsstrook, in strijd met richtlijnen. Doorgang is slechts 1.10m, waardoor ongeschikt voor veel invalidenvoertuigen.</t>
    </r>
    <r>
      <rPr>
        <sz val="12"/>
        <color rgb="FFFF0000"/>
        <rFont val="Calibri"/>
        <family val="2"/>
        <scheme val="minor"/>
      </rPr>
      <t xml:space="preserve"> Dit type paal hoort niet op het wegdek!</t>
    </r>
  </si>
  <si>
    <t>West</t>
  </si>
  <si>
    <t>Noord</t>
  </si>
  <si>
    <t>Oost</t>
  </si>
  <si>
    <t>Overig</t>
  </si>
  <si>
    <r>
      <t xml:space="preserve">Waarom zoveel paaltjes, in verkeerde kleur, slecht verlicht. 1 paaltje in deze straat was afdoende geweest. Doorgang 1,30m. Dit is de andere kant van #E3, maar ziet er meer als voetpad uit. </t>
    </r>
    <r>
      <rPr>
        <sz val="11"/>
        <color rgb="FFFF0000"/>
        <rFont val="Calibri"/>
        <family val="2"/>
        <scheme val="minor"/>
      </rPr>
      <t>Dit type paal hoort niet op het wegdek!</t>
    </r>
  </si>
  <si>
    <t>Dubbele sluis, ook hinderlijk voor invaliden. Doorgang 1.20, afstand hekjes slechts 1.40. Zichtbaarheid in het donker zeer slecht. Komend vanuit het bos is er wel 30m eerder (misplaatst!) een waarschuwingsbord met "einde fietspad" (maar wat is dit stukje asfalt dan??)</t>
  </si>
  <si>
    <r>
      <rPr>
        <sz val="12"/>
        <color rgb="FFFF0000"/>
        <rFont val="Calibri"/>
        <family val="2"/>
        <scheme val="minor"/>
      </rPr>
      <t xml:space="preserve">2x </t>
    </r>
    <r>
      <rPr>
        <sz val="12"/>
        <color theme="1"/>
        <rFont val="Calibri"/>
        <family val="2"/>
        <scheme val="minor"/>
      </rPr>
      <t>Langs de Kastanjelaan deze drempel-met-versmalling. Het paaltje dient om de versmalling duidelijker te maken, maar is slecht zichtbaar (donker/schaduw). Tegemoetkomend verkeer snapt niet waarom een fietser  opeens midden op de weg gaat rijden. De ruimte rechts van de paal lijkt een nep-fietsstrook, maar is het niet.</t>
    </r>
    <r>
      <rPr>
        <sz val="12"/>
        <color rgb="FFFF0000"/>
        <rFont val="Calibri"/>
        <family val="2"/>
        <scheme val="minor"/>
      </rPr>
      <t xml:space="preserve"> Een klein stukje verderop ligt er nog een, maar zonder drempel.</t>
    </r>
  </si>
  <si>
    <t>Betonblok midden op een fietsstraat, slecht te zien. Het blok is 18cm hoog (trappers!) en 0,95m breed. De doorgang is 1.20m. Er is inleiding, maar door schaduw en bladeren slecht te zien (er is hier geen verlichting!). Aan de sporen op het blok is te zien dat hier regelmatig auto's overheen gaan. Door agrarisch verkeer (toegestaan!) is een paaltje hier niet mogelijk; ribbelmarkering/zigzag op het wegdek en reflectoren op het blok zijn hier dus echt nodig!</t>
  </si>
  <si>
    <t>Nr</t>
  </si>
  <si>
    <t>Urgentie</t>
  </si>
  <si>
    <t>TOP</t>
  </si>
  <si>
    <r>
      <rPr>
        <sz val="12"/>
        <color rgb="FFFF0000"/>
        <rFont val="Calibri"/>
        <family val="2"/>
        <scheme val="minor"/>
      </rPr>
      <t>Gevaarlijke constructie</t>
    </r>
    <r>
      <rPr>
        <sz val="12"/>
        <color theme="1"/>
        <rFont val="Calibri"/>
        <family val="2"/>
        <scheme val="minor"/>
      </rPr>
      <t xml:space="preserve"> door asymmetrisch (en slecht zichtbaar) betonblok</t>
    </r>
    <r>
      <rPr>
        <sz val="12"/>
        <rFont val="Calibri"/>
        <family val="2"/>
        <scheme val="minor"/>
      </rPr>
      <t>. Doorgang rechts slechts 75cm (ongeschikt voor invaliden!), links 1.20m. Aan de zijkant nog de bekende zwarte paal; dit type paal hoort niet op het wegdek!</t>
    </r>
  </si>
  <si>
    <r>
      <rPr>
        <sz val="12"/>
        <color rgb="FFFF0000"/>
        <rFont val="Calibri"/>
        <family val="2"/>
        <scheme val="minor"/>
      </rPr>
      <t xml:space="preserve">3x </t>
    </r>
    <r>
      <rPr>
        <sz val="12"/>
        <color theme="1"/>
        <rFont val="Calibri"/>
        <family val="2"/>
        <scheme val="minor"/>
      </rPr>
      <t xml:space="preserve">Geen fietspad, maar een suggestie gemarkeerd met een betonblok en een blauw/wit paaltje. </t>
    </r>
    <r>
      <rPr>
        <sz val="12"/>
        <color rgb="FFFF0000"/>
        <rFont val="Calibri"/>
        <family val="2"/>
        <scheme val="minor"/>
      </rPr>
      <t xml:space="preserve">Er zijn 3 </t>
    </r>
    <r>
      <rPr>
        <sz val="12"/>
        <color theme="1"/>
        <rFont val="Calibri"/>
        <family val="2"/>
        <scheme val="minor"/>
      </rPr>
      <t>van dit soort constructies in ~100m, alle met een doorgang van 1.30m. Op de foto de middelste, net na de kruising met de Koerheuvelweg.</t>
    </r>
  </si>
  <si>
    <r>
      <t>Versmalling, gevaarlijk door de slecht-zichtbare betonblokken. Een nep-fietsstrook, in strijd met richtlijnen. Doorgang is slechts 1.10m, waardoor ongeschikt voor veel invalidenvoertuigen.</t>
    </r>
    <r>
      <rPr>
        <sz val="12"/>
        <color rgb="FFFF0000"/>
        <rFont val="Calibri"/>
        <family val="2"/>
        <scheme val="minor"/>
      </rPr>
      <t xml:space="preserve"> Dit type paal hoort niet op het wegdek!</t>
    </r>
  </si>
  <si>
    <t>Een paaltje midden in een stukje bos?? Doorgang links is 2.60m [niet functioneel], rechts 80cm; staat dus midden op de rijstrook. Paaltje ligt regelmatig plat.</t>
  </si>
  <si>
    <r>
      <rPr>
        <sz val="11"/>
        <color rgb="FFFF0000"/>
        <rFont val="Calibri"/>
        <family val="2"/>
        <scheme val="minor"/>
      </rPr>
      <t xml:space="preserve">Dit is maar één voorbeeld; </t>
    </r>
    <r>
      <rPr>
        <sz val="11"/>
        <rFont val="Calibri"/>
        <family val="2"/>
        <scheme val="minor"/>
      </rPr>
      <t>d</t>
    </r>
    <r>
      <rPr>
        <sz val="11"/>
        <color theme="1"/>
        <rFont val="Calibri"/>
        <family val="2"/>
        <scheme val="minor"/>
      </rPr>
      <t>e hele Teldersweg staat er vol mee. Duidelijk bedoeld om auto's te weren, maar nu wordt er recht voor geparkeerd, of via links omheengereden. Door buurt en kinderen worden deze doorsteekjes veel gebruikt.</t>
    </r>
  </si>
  <si>
    <t>Een van de best-uitgevoerde paaltjes binnen Rhenen. Maar het nut is twijfelachtig, de dwarsweg is een fietspad.</t>
  </si>
  <si>
    <r>
      <t>Redelijk zichtbaar door reflector maar te laag paaltje</t>
    </r>
    <r>
      <rPr>
        <sz val="12"/>
        <rFont val="Calibri"/>
        <family val="2"/>
        <scheme val="minor"/>
      </rPr>
      <t>. De doorgang is met ruim 2.00m te groot, maar door de bijzondere plek lijkt dit paaltje toch effectief.</t>
    </r>
  </si>
  <si>
    <t>N8</t>
  </si>
  <si>
    <t>Spoorbaanweg bij huisnr 21</t>
  </si>
  <si>
    <t>Spoorbaanweg bij Simon Stevinweg</t>
  </si>
  <si>
    <t>51.960162, 5.577899</t>
  </si>
  <si>
    <t>Nep-fietsstrook bedoeld om auto's over een drempel te dwingen; vooral de varkensruggen zijn gevaarlijk. Inleiding met paar witte streepjes is omvoldoende. De rechter strook is hier maar 1.00m. Door de zijweg is deze nog wat lastiger dan #N7.</t>
  </si>
  <si>
    <t>Nep-fietsstrook bedoeld om auto's over een drempel te dwingen; vooral de varkensruggen zijn gevaarlijk. Inleiding met paar witte streepjes is omvoldoende. Het fiets-strookje is smal (1.10m). Zie ook #N8</t>
  </si>
  <si>
    <t>ja, maar 1 paaltje (wat verder van de kruising) volstaat</t>
  </si>
  <si>
    <t>Dit is de andere kant van #E7, waarom dan opeens een sluis?? Dit is niet eens nabij een kruising. Doorgang 1,10m.</t>
  </si>
  <si>
    <t>Ja: een knip om doorgaand verkeer te stoppen is hier wel functioneel (kon ook met 1 paaltje).</t>
  </si>
  <si>
    <t>Hekwerk/sluis op deze plek is tijdelijk verwijderd ivm werkzaamheden Bantuinweg. Daarom geen exacte informatie en geen actuele foto.  Te oordelen naar de streetview-foto is deze sluis functioneel, breed genoeg voor alle soorten fietsers, en goed te zien. Maar het hekwerk heeft uitstekende delen en 1 paaltje was hier al genoeg.</t>
  </si>
  <si>
    <t>X4</t>
  </si>
  <si>
    <t>Cuneraweg fietspad bij rotonde ringweg oost</t>
  </si>
  <si>
    <t>51.997260, 5.552705</t>
  </si>
  <si>
    <t>AL_WEG</t>
  </si>
  <si>
    <r>
      <t xml:space="preserve">Doorgang 1,20m (effectief 1.00); 4,00m van de kruising. Fietsers uit richting Elst moeten een scherpe S-bocht maken. Dit paaltje is vaak lange tijd "weg", wat leidt tot klachten over sluipverkeer (pakketbezorgers, hoveniers). </t>
    </r>
    <r>
      <rPr>
        <b/>
        <i/>
        <sz val="12"/>
        <color theme="1"/>
        <rFont val="Calibri"/>
        <family val="2"/>
        <scheme val="minor"/>
      </rPr>
      <t>Een kleine middenberm, wat verder van de kruising, zou hier beter zijn.</t>
    </r>
    <r>
      <rPr>
        <sz val="12"/>
        <color theme="1"/>
        <rFont val="Calibri"/>
        <family val="2"/>
        <scheme val="minor"/>
      </rPr>
      <t xml:space="preserve"> Het bord fietspad staat juist te ver van de kruising. </t>
    </r>
    <r>
      <rPr>
        <sz val="12"/>
        <color rgb="FFFF0000"/>
        <rFont val="Calibri"/>
        <family val="2"/>
        <scheme val="minor"/>
      </rPr>
      <t>[Dit kruispunt wordt binnenkort opnieuw ingericht ivm fietsstraat en doorfietsroute. Een soepele route van/naar dit fietspad wordt dan nog belangrijker.]</t>
    </r>
  </si>
  <si>
    <t>51.968140, 5.566231</t>
  </si>
  <si>
    <t>W21</t>
  </si>
  <si>
    <t>Doorsteekje van kruising Nieuwe Veenendaalseweg /  Beukenlaan naar De Spijnderstoren</t>
  </si>
  <si>
    <t>Achterberg</t>
  </si>
  <si>
    <t>A1</t>
  </si>
  <si>
    <t>A2</t>
  </si>
  <si>
    <t>De Horst, tussen nr 38 en 40</t>
  </si>
  <si>
    <t>Gedeeltelijk, maar een kleine versmalling (20-30 cm) zou hier veel beter zijn.</t>
  </si>
  <si>
    <t>Vreemd paaltje op versmalling tussen twee parkeerplaatsen. Het paaltje is asymmetrisch geplaatst, met doorgangen van 0,50m en 1,10m. Maar de breedte van de hele doorgang is maar 1,90m, met een iets bredere plantebak is helemaal geen paaltje nodig. Dit type paaltje hoort niet op het wegdek.</t>
  </si>
  <si>
    <t>Nee, het zandpad hierachter is al heel smal en er zit nog een stoeprandje.</t>
  </si>
  <si>
    <t>Echt bizar om in zo'n nauwe doorgang een paaltje neer te zetten. De Noordseweg hierachter is een zandpad waar vrachtauto's rijden.</t>
  </si>
  <si>
    <t>51.971293, 5.587429</t>
  </si>
  <si>
    <t>51.972984, 5.589979</t>
  </si>
  <si>
    <t>Vlegel bij huisnr 1</t>
  </si>
  <si>
    <t>Ja, deze paal maakt  duidelijker dat dit een fietspad is.</t>
  </si>
  <si>
    <r>
      <t>Hoewel auto's hier makkelijk omheen kunnen lijkt dit paaltje effectief; het is wel flink beschadigd door aanrijdingen. Veel te dicht bij de kruising, en daardoor ontbreekt de inleiding aan 1 kant.</t>
    </r>
    <r>
      <rPr>
        <sz val="11"/>
        <rFont val="Calibri"/>
        <family val="2"/>
        <scheme val="minor"/>
      </rPr>
      <t xml:space="preserve"> Doorgangen 2.00m en 2.20m zijn eigenlijk te groot, maar helpen wel om de bocht soepeler te nemen.</t>
    </r>
  </si>
  <si>
    <t>W22</t>
  </si>
  <si>
    <t>De Spijnderstoren naast huisnr 4</t>
  </si>
  <si>
    <t>51.967783, 5.565325</t>
  </si>
  <si>
    <t>Nee, niet zo</t>
  </si>
  <si>
    <t>Hier staat een sluisje op het voetpad, terwijl er een duidelijk fietspad vlak naast ligt. Dit doorsteekje is een logische schoolroute naar o.a. de Ericaschool. Maar zie #W22.</t>
  </si>
  <si>
    <r>
      <t xml:space="preserve">Hetzelfde doorsteekje als #W21 van de andere kant. </t>
    </r>
    <r>
      <rPr>
        <b/>
        <sz val="11"/>
        <color rgb="FFFF0000"/>
        <rFont val="Calibri"/>
        <family val="2"/>
        <scheme val="minor"/>
      </rPr>
      <t>Hier blijkt het opeens een voetpad(!?).</t>
    </r>
    <r>
      <rPr>
        <sz val="11"/>
        <color theme="1"/>
        <rFont val="Calibri"/>
        <family val="2"/>
        <scheme val="minor"/>
      </rPr>
      <t xml:space="preserve"> Een veel te smal sluisje (0,80m!) belemmert mindervaliden. Het olifantenpaadje laat zien hoe vaak er omheen gereden wordt.</t>
    </r>
  </si>
  <si>
    <t>NVT, alleen voetgangers hebben hier last van</t>
  </si>
  <si>
    <r>
      <rPr>
        <b/>
        <sz val="18"/>
        <color rgb="FFFF0000"/>
        <rFont val="Calibri"/>
        <family val="2"/>
        <scheme val="minor"/>
      </rPr>
      <t>Deze is er gelukkig al niet meer:</t>
    </r>
    <r>
      <rPr>
        <sz val="16"/>
        <color rgb="FFFF0000"/>
        <rFont val="Calibri"/>
        <family val="2"/>
        <scheme val="minor"/>
      </rPr>
      <t xml:space="preserve"> Gesignaleerd op streetview, maar is inmiddels (terecht!) vervangen door een normale drempel. Goed bezig!</t>
    </r>
    <r>
      <rPr>
        <sz val="16"/>
        <color theme="1"/>
        <rFont val="Calibri"/>
        <family val="2"/>
        <scheme val="minor"/>
      </rPr>
      <t xml:space="preserve"> </t>
    </r>
    <r>
      <rPr>
        <sz val="12"/>
        <color theme="1"/>
        <rFont val="Calibri"/>
        <family val="2"/>
        <scheme val="minor"/>
      </rPr>
      <t xml:space="preserve"> Wegversmalling bij drempel: varkensruggen-met-paaltje. Het beton was heel slecht te zien, begint al ver voor het paaltje. Voor fietsers is niet duidelijk of je rechts (te smal!) of links (conflict met auto's) moet.</t>
    </r>
  </si>
  <si>
    <t>Paaltjes en andere obstakels voor fietsers in Rhenen. © Fietsersbond Rhenen, oktober 2022.</t>
  </si>
  <si>
    <t>I</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</si>
</sst>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sz val="11"/>
      <name val="Calibri"/>
      <family val="2"/>
      <scheme val="minor"/>
    </font>
    <font>
      <sz val="12"/>
      <color theme="1"/>
      <name val="Calibri"/>
      <family val="2"/>
      <scheme val="minor"/>
    </font>
    <font>
      <sz val="12"/>
      <color rgb="FFFF0000"/>
      <name val="Calibri"/>
      <family val="2"/>
      <scheme val="minor"/>
    </font>
    <font>
      <sz val="12"/>
      <name val="Calibri"/>
      <family val="2"/>
    </font>
    <font>
      <sz val="12"/>
      <color theme="1"/>
      <name val="Calibri"/>
      <family val="2"/>
    </font>
    <font>
      <b/>
      <sz val="12"/>
      <color rgb="FFFF0000"/>
      <name val="Calibri"/>
      <family val="2"/>
    </font>
    <font>
      <sz val="12"/>
      <name val="Calibri"/>
      <family val="2"/>
      <scheme val="minor"/>
    </font>
    <font>
      <sz val="14"/>
      <color theme="1"/>
      <name val="Calibri"/>
      <family val="2"/>
      <scheme val="minor"/>
    </font>
    <font>
      <sz val="9"/>
      <name val="Arial"/>
      <family val="2"/>
    </font>
    <font>
      <sz val="14"/>
      <color rgb="FFFF0000"/>
      <name val="Calibri"/>
      <family val="2"/>
      <scheme val="minor"/>
    </font>
    <font>
      <i/>
      <sz val="11"/>
      <color theme="1"/>
      <name val="Calibri"/>
      <family val="2"/>
      <scheme val="minor"/>
    </font>
    <font>
      <sz val="16"/>
      <color rgb="FFFF0000"/>
      <name val="Calibri"/>
      <family val="2"/>
      <scheme val="minor"/>
    </font>
    <font>
      <sz val="16"/>
      <color theme="1"/>
      <name val="Calibri"/>
      <family val="2"/>
      <scheme val="minor"/>
    </font>
    <font>
      <b/>
      <sz val="14"/>
      <color theme="1"/>
      <name val="Calibri"/>
      <family val="2"/>
      <scheme val="minor"/>
    </font>
    <font>
      <sz val="22"/>
      <color rgb="FFFF0000"/>
      <name val="Calibri"/>
      <family val="2"/>
      <scheme val="minor"/>
    </font>
    <font>
      <b/>
      <sz val="18"/>
      <color rgb="FFFF0000"/>
      <name val="Calibri"/>
      <family val="2"/>
      <scheme val="minor"/>
    </font>
    <font>
      <b/>
      <i/>
      <sz val="12"/>
      <color theme="1"/>
      <name val="Calibri"/>
      <family val="2"/>
      <scheme val="minor"/>
    </font>
    <font>
      <b/>
      <sz val="11"/>
      <color rgb="FFFF0000"/>
      <name val="Calibri"/>
      <family val="2"/>
      <scheme val="minor"/>
    </font>
    <font>
      <b/>
      <i/>
      <sz val="14"/>
      <color theme="1"/>
      <name val="Calibri"/>
      <family val="2"/>
      <scheme val="minor"/>
    </font>
  </fonts>
  <fills count="9">
    <fill>
      <patternFill patternType="none"/>
    </fill>
    <fill>
      <patternFill patternType="gray125"/>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59999389629810485"/>
        <bgColor indexed="65"/>
      </patternFill>
    </fill>
    <fill>
      <patternFill patternType="solid">
        <fgColor rgb="FFFB6A5B"/>
        <bgColor indexed="64"/>
      </patternFill>
    </fill>
    <fill>
      <patternFill patternType="solid">
        <fgColor rgb="FFFFFF00"/>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10">
    <xf numFmtId="0" fontId="0" fillId="0" borderId="0" xfId="0"/>
    <xf numFmtId="0" fontId="0" fillId="0" borderId="1" xfId="0" applyBorder="1"/>
    <xf numFmtId="0" fontId="0" fillId="0" borderId="2" xfId="0" applyBorder="1"/>
    <xf numFmtId="0" fontId="0" fillId="0" borderId="7" xfId="0" applyBorder="1" applyAlignment="1">
      <alignment horizontal="center"/>
    </xf>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0" fillId="0" borderId="1" xfId="0" applyBorder="1" applyAlignment="1">
      <alignment horizontal="left" wrapText="1"/>
    </xf>
    <xf numFmtId="0" fontId="0" fillId="0" borderId="7" xfId="0" applyBorder="1" applyAlignment="1">
      <alignment horizontal="left" wrapText="1"/>
    </xf>
    <xf numFmtId="20" fontId="3" fillId="0" borderId="18" xfId="0" applyNumberFormat="1" applyFont="1" applyBorder="1" applyAlignment="1"/>
    <xf numFmtId="0" fontId="3" fillId="0" borderId="20" xfId="0" applyFont="1" applyBorder="1"/>
    <xf numFmtId="0" fontId="0" fillId="0" borderId="1" xfId="0" applyBorder="1" applyAlignment="1">
      <alignment horizontal="center"/>
    </xf>
    <xf numFmtId="0" fontId="0" fillId="0" borderId="0" xfId="0" applyAlignment="1">
      <alignment horizontal="center" wrapText="1"/>
    </xf>
    <xf numFmtId="0" fontId="2" fillId="0" borderId="1" xfId="0" applyFont="1" applyFill="1" applyBorder="1"/>
    <xf numFmtId="0" fontId="4" fillId="0" borderId="1" xfId="0" applyFont="1" applyFill="1" applyBorder="1"/>
    <xf numFmtId="0" fontId="0" fillId="0" borderId="1" xfId="0" applyFill="1" applyBorder="1"/>
    <xf numFmtId="0" fontId="5" fillId="0" borderId="1" xfId="0" applyFont="1" applyBorder="1" applyAlignment="1">
      <alignment horizontal="center" vertical="center"/>
    </xf>
    <xf numFmtId="0" fontId="5" fillId="5" borderId="1" xfId="4" applyFont="1" applyBorder="1" applyAlignment="1">
      <alignment vertical="center"/>
    </xf>
    <xf numFmtId="0" fontId="5" fillId="0" borderId="1" xfId="0" applyFont="1" applyBorder="1" applyAlignment="1">
      <alignment vertical="center" wrapText="1"/>
    </xf>
    <xf numFmtId="0" fontId="5" fillId="4" borderId="1" xfId="3" applyFont="1" applyBorder="1" applyAlignment="1">
      <alignment vertical="center"/>
    </xf>
    <xf numFmtId="0" fontId="5" fillId="2" borderId="1" xfId="1" applyFont="1" applyBorder="1" applyAlignment="1">
      <alignment vertical="center"/>
    </xf>
    <xf numFmtId="0" fontId="5" fillId="6" borderId="1" xfId="2" applyFont="1" applyFill="1" applyBorder="1" applyAlignment="1">
      <alignment vertical="center"/>
    </xf>
    <xf numFmtId="0" fontId="5" fillId="0" borderId="1" xfId="0" applyFont="1" applyBorder="1" applyAlignment="1">
      <alignment vertical="center"/>
    </xf>
    <xf numFmtId="0" fontId="5" fillId="0" borderId="6" xfId="0" applyFont="1" applyBorder="1" applyAlignment="1">
      <alignment horizontal="center" wrapText="1"/>
    </xf>
    <xf numFmtId="0" fontId="5" fillId="0" borderId="2" xfId="0" applyFont="1" applyBorder="1" applyAlignment="1">
      <alignment wrapText="1"/>
    </xf>
    <xf numFmtId="0" fontId="5" fillId="0" borderId="2" xfId="0" applyFont="1" applyBorder="1"/>
    <xf numFmtId="0" fontId="5" fillId="0" borderId="7" xfId="0" applyFont="1" applyBorder="1" applyAlignment="1">
      <alignment horizontal="center"/>
    </xf>
    <xf numFmtId="0" fontId="5" fillId="0" borderId="7" xfId="0" applyFont="1" applyBorder="1" applyAlignment="1">
      <alignment horizontal="center" wrapText="1"/>
    </xf>
    <xf numFmtId="0" fontId="5" fillId="0" borderId="1" xfId="0" applyFont="1" applyBorder="1" applyAlignment="1">
      <alignment wrapText="1"/>
    </xf>
    <xf numFmtId="0" fontId="5" fillId="0" borderId="1" xfId="0" applyFont="1" applyBorder="1"/>
    <xf numFmtId="0" fontId="5" fillId="7" borderId="1" xfId="0" applyFont="1" applyFill="1" applyBorder="1"/>
    <xf numFmtId="0" fontId="5" fillId="0" borderId="7" xfId="0" applyFont="1" applyFill="1" applyBorder="1" applyAlignment="1">
      <alignment horizontal="center" wrapText="1"/>
    </xf>
    <xf numFmtId="0" fontId="5" fillId="0" borderId="1" xfId="0" applyFont="1" applyFill="1" applyBorder="1" applyAlignment="1">
      <alignment wrapText="1"/>
    </xf>
    <xf numFmtId="0" fontId="5" fillId="0" borderId="7" xfId="0" applyFont="1" applyBorder="1" applyAlignment="1">
      <alignment horizontal="left" wrapText="1"/>
    </xf>
    <xf numFmtId="0" fontId="5" fillId="0" borderId="1" xfId="0" applyFont="1" applyBorder="1" applyAlignment="1">
      <alignment horizontal="lef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2" xfId="0" applyFont="1" applyBorder="1" applyAlignment="1">
      <alignment horizontal="left" wrapText="1"/>
    </xf>
    <xf numFmtId="0" fontId="5" fillId="0" borderId="16" xfId="0" applyFont="1" applyFill="1" applyBorder="1" applyAlignment="1">
      <alignment horizontal="left" wrapText="1"/>
    </xf>
    <xf numFmtId="0" fontId="8" fillId="0" borderId="17" xfId="0" applyFont="1" applyBorder="1" applyAlignment="1">
      <alignment horizontal="center" wrapText="1"/>
    </xf>
    <xf numFmtId="0" fontId="8" fillId="0" borderId="17" xfId="0" applyFont="1" applyBorder="1" applyAlignment="1">
      <alignment horizontal="left" wrapText="1"/>
    </xf>
    <xf numFmtId="0" fontId="8" fillId="0" borderId="18" xfId="0" applyFont="1" applyBorder="1" applyAlignment="1">
      <alignment horizontal="left" wrapText="1"/>
    </xf>
    <xf numFmtId="0" fontId="8" fillId="0" borderId="19" xfId="0" applyFont="1" applyBorder="1" applyAlignment="1">
      <alignment horizontal="center" wrapText="1"/>
    </xf>
    <xf numFmtId="0" fontId="8" fillId="0" borderId="19" xfId="0" applyFont="1" applyBorder="1" applyAlignment="1">
      <alignment horizontal="left" wrapText="1"/>
    </xf>
    <xf numFmtId="0" fontId="8" fillId="0" borderId="20" xfId="0" applyFont="1" applyBorder="1" applyAlignment="1">
      <alignment horizontal="left" wrapText="1"/>
    </xf>
    <xf numFmtId="0" fontId="5" fillId="0" borderId="1" xfId="0" applyFont="1" applyFill="1" applyBorder="1" applyAlignment="1">
      <alignment horizontal="left" wrapText="1"/>
    </xf>
    <xf numFmtId="0" fontId="10" fillId="0" borderId="1" xfId="0" applyFont="1" applyBorder="1" applyAlignment="1">
      <alignment wrapText="1"/>
    </xf>
    <xf numFmtId="0" fontId="10" fillId="0" borderId="0" xfId="0" applyFont="1" applyAlignment="1">
      <alignment wrapText="1"/>
    </xf>
    <xf numFmtId="0" fontId="5" fillId="0" borderId="1" xfId="0" applyFont="1" applyFill="1" applyBorder="1"/>
    <xf numFmtId="0" fontId="5" fillId="0" borderId="0" xfId="0" applyFont="1" applyAlignment="1">
      <alignment wrapText="1"/>
    </xf>
    <xf numFmtId="0" fontId="11" fillId="0" borderId="0" xfId="0" applyFont="1"/>
    <xf numFmtId="0" fontId="11" fillId="0" borderId="0" xfId="0" applyFont="1" applyAlignment="1">
      <alignment vertical="center"/>
    </xf>
    <xf numFmtId="0" fontId="5" fillId="0" borderId="1" xfId="0" applyFont="1" applyFill="1" applyBorder="1" applyAlignment="1">
      <alignment horizontal="center" wrapText="1"/>
    </xf>
    <xf numFmtId="0" fontId="5" fillId="0" borderId="1" xfId="0" applyFont="1" applyBorder="1" applyAlignment="1">
      <alignment horizontal="center" wrapText="1"/>
    </xf>
    <xf numFmtId="0" fontId="0" fillId="0" borderId="1" xfId="0" applyBorder="1" applyAlignment="1">
      <alignment wrapText="1"/>
    </xf>
    <xf numFmtId="0" fontId="0" fillId="0" borderId="0" xfId="0" applyFill="1" applyAlignment="1">
      <alignment horizontal="center" wrapText="1"/>
    </xf>
    <xf numFmtId="0" fontId="0" fillId="0" borderId="2" xfId="0" applyFill="1" applyBorder="1"/>
    <xf numFmtId="0" fontId="2" fillId="0" borderId="2" xfId="0" applyFont="1" applyFill="1" applyBorder="1"/>
    <xf numFmtId="0" fontId="12" fillId="0" borderId="0" xfId="0" applyFont="1" applyAlignment="1">
      <alignment wrapText="1"/>
    </xf>
    <xf numFmtId="0" fontId="0" fillId="0" borderId="7" xfId="0" applyBorder="1" applyAlignment="1">
      <alignment horizontal="center"/>
    </xf>
    <xf numFmtId="0" fontId="0" fillId="0" borderId="1" xfId="0" applyBorder="1" applyAlignment="1">
      <alignment horizontal="left" wrapText="1"/>
    </xf>
    <xf numFmtId="0" fontId="0" fillId="0" borderId="7" xfId="0" applyBorder="1" applyAlignment="1">
      <alignment horizontal="left" wrapText="1"/>
    </xf>
    <xf numFmtId="0" fontId="5" fillId="0" borderId="2" xfId="0" applyFont="1" applyBorder="1"/>
    <xf numFmtId="0" fontId="0" fillId="0" borderId="1" xfId="0" applyBorder="1"/>
    <xf numFmtId="0" fontId="5" fillId="0" borderId="1" xfId="0" applyFont="1" applyBorder="1"/>
    <xf numFmtId="0" fontId="0" fillId="8" borderId="7" xfId="0" applyFill="1" applyBorder="1" applyAlignment="1">
      <alignment horizontal="center"/>
    </xf>
    <xf numFmtId="0" fontId="5" fillId="8" borderId="1" xfId="0" applyFont="1" applyFill="1" applyBorder="1" applyAlignment="1">
      <alignment wrapText="1"/>
    </xf>
    <xf numFmtId="0" fontId="5" fillId="8" borderId="1" xfId="0" applyFont="1" applyFill="1" applyBorder="1"/>
    <xf numFmtId="0" fontId="0" fillId="7" borderId="1" xfId="0" applyFill="1" applyBorder="1"/>
    <xf numFmtId="0" fontId="0" fillId="0" borderId="7" xfId="0" applyFill="1" applyBorder="1" applyAlignment="1">
      <alignment horizontal="left" wrapText="1"/>
    </xf>
    <xf numFmtId="0" fontId="0" fillId="0" borderId="1" xfId="0" applyFill="1" applyBorder="1" applyAlignment="1">
      <alignment horizontal="left" wrapText="1"/>
    </xf>
    <xf numFmtId="0" fontId="4" fillId="0" borderId="1" xfId="0" applyFont="1" applyFill="1" applyBorder="1" applyAlignment="1">
      <alignment horizontal="left" wrapText="1"/>
    </xf>
    <xf numFmtId="0" fontId="0" fillId="0" borderId="8" xfId="0" applyFill="1" applyBorder="1" applyAlignment="1">
      <alignment vertical="center"/>
    </xf>
    <xf numFmtId="0" fontId="0" fillId="0" borderId="21" xfId="0" applyFill="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1" xfId="0" applyFill="1" applyBorder="1" applyAlignment="1">
      <alignment vertical="center"/>
    </xf>
    <xf numFmtId="0" fontId="17" fillId="0" borderId="4" xfId="0" applyFont="1" applyBorder="1" applyAlignment="1">
      <alignment horizontal="center" wrapText="1"/>
    </xf>
    <xf numFmtId="0" fontId="5" fillId="0" borderId="1" xfId="0" applyFont="1" applyBorder="1" applyAlignment="1">
      <alignment horizontal="center"/>
    </xf>
    <xf numFmtId="0" fontId="0" fillId="0" borderId="24" xfId="0" applyFill="1" applyBorder="1" applyAlignment="1">
      <alignment vertical="center"/>
    </xf>
    <xf numFmtId="0" fontId="10" fillId="0" borderId="1" xfId="0" applyFont="1" applyBorder="1" applyAlignment="1">
      <alignment horizontal="left" wrapText="1"/>
    </xf>
    <xf numFmtId="0" fontId="5" fillId="0" borderId="7" xfId="0" applyFont="1" applyBorder="1" applyAlignment="1">
      <alignment horizontal="center" vertical="center"/>
    </xf>
    <xf numFmtId="0" fontId="5" fillId="0" borderId="7" xfId="0" applyFont="1" applyFill="1" applyBorder="1" applyAlignment="1">
      <alignment horizontal="center" vertical="center"/>
    </xf>
    <xf numFmtId="0" fontId="6" fillId="0" borderId="1" xfId="0" applyFont="1" applyFill="1" applyBorder="1" applyAlignment="1">
      <alignment horizontal="left" wrapText="1"/>
    </xf>
    <xf numFmtId="0" fontId="13" fillId="0" borderId="1" xfId="0" applyFont="1" applyFill="1" applyBorder="1"/>
    <xf numFmtId="0" fontId="5" fillId="0" borderId="1" xfId="0" applyFont="1" applyFill="1" applyBorder="1" applyAlignment="1">
      <alignment horizontal="center" vertical="center"/>
    </xf>
    <xf numFmtId="0" fontId="12" fillId="0" borderId="1" xfId="0" applyFont="1" applyBorder="1" applyAlignment="1">
      <alignment wrapText="1"/>
    </xf>
    <xf numFmtId="0" fontId="18" fillId="0" borderId="0" xfId="0" applyFont="1" applyFill="1" applyAlignment="1">
      <alignment wrapText="1"/>
    </xf>
    <xf numFmtId="0" fontId="0" fillId="0" borderId="0" xfId="0" applyFill="1" applyAlignment="1">
      <alignment wrapText="1"/>
    </xf>
    <xf numFmtId="0" fontId="0" fillId="0" borderId="1" xfId="0" applyFill="1" applyBorder="1" applyAlignment="1">
      <alignment wrapText="1"/>
    </xf>
    <xf numFmtId="0" fontId="5" fillId="8" borderId="1" xfId="0" applyFont="1" applyFill="1" applyBorder="1" applyAlignment="1">
      <alignment horizontal="center" wrapText="1"/>
    </xf>
    <xf numFmtId="0" fontId="0" fillId="0" borderId="23"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0" borderId="22" xfId="0" applyFill="1" applyBorder="1" applyAlignment="1">
      <alignment horizontal="center" vertical="center"/>
    </xf>
    <xf numFmtId="0" fontId="22" fillId="7" borderId="25" xfId="0" applyFont="1" applyFill="1" applyBorder="1" applyAlignment="1">
      <alignment horizontal="center"/>
    </xf>
    <xf numFmtId="0" fontId="22" fillId="7" borderId="26" xfId="0" applyFont="1" applyFill="1" applyBorder="1" applyAlignment="1">
      <alignment horizontal="center"/>
    </xf>
    <xf numFmtId="0" fontId="22" fillId="7" borderId="27" xfId="0" applyFont="1" applyFill="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17" fillId="0" borderId="12" xfId="0" applyFont="1" applyBorder="1" applyAlignment="1">
      <alignment horizontal="center" wrapText="1"/>
    </xf>
    <xf numFmtId="0" fontId="17" fillId="0" borderId="13" xfId="0" applyFont="1" applyBorder="1" applyAlignment="1">
      <alignment horizontal="center" wrapText="1"/>
    </xf>
    <xf numFmtId="0" fontId="17" fillId="0" borderId="3"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17" fillId="0" borderId="12" xfId="0" applyFont="1" applyBorder="1" applyAlignment="1">
      <alignment horizontal="center"/>
    </xf>
    <xf numFmtId="0" fontId="17" fillId="0" borderId="13" xfId="0" applyFont="1" applyBorder="1" applyAlignment="1">
      <alignment horizontal="center"/>
    </xf>
    <xf numFmtId="0" fontId="0" fillId="0" borderId="7" xfId="0" applyBorder="1" applyAlignment="1">
      <alignment horizontal="center" vertical="center"/>
    </xf>
  </cellXfs>
  <cellStyles count="5">
    <cellStyle name="20% - Accent3" xfId="2" builtinId="38"/>
    <cellStyle name="20% - Accent4" xfId="3" builtinId="42"/>
    <cellStyle name="40% - Accent2" xfId="1" builtinId="35"/>
    <cellStyle name="40% - Accent6" xfId="4" builtinId="51"/>
    <cellStyle name="Normal" xfId="0" builtinId="0"/>
  </cellStyles>
  <dxfs count="240">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
      <fill>
        <patternFill>
          <bgColor theme="9" tint="0.39994506668294322"/>
        </patternFill>
      </fill>
    </dxf>
    <dxf>
      <fill>
        <patternFill>
          <bgColor theme="7" tint="0.79998168889431442"/>
        </patternFill>
      </fill>
    </dxf>
    <dxf>
      <fill>
        <patternFill>
          <bgColor theme="5" tint="0.39994506668294322"/>
        </patternFill>
      </fill>
    </dxf>
    <dxf>
      <fill>
        <patternFill>
          <bgColor rgb="FFFB6A5B"/>
        </patternFill>
      </fill>
    </dxf>
  </dxfs>
  <tableStyles count="0" defaultTableStyle="TableStyleMedium2" defaultPivotStyle="PivotStyleLight16"/>
  <colors>
    <mruColors>
      <color rgb="FFFFCD2F"/>
      <color rgb="FFFFC50D"/>
      <color rgb="FFFED401"/>
      <color rgb="FFFB6A5B"/>
      <color rgb="FFFE531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7" Type="http://schemas.openxmlformats.org/officeDocument/2006/relationships/image" Target="../media/image7.jpg"/><Relationship Id="rId2" Type="http://schemas.openxmlformats.org/officeDocument/2006/relationships/image" Target="../media/image2.jpeg"/><Relationship Id="rId16" Type="http://schemas.openxmlformats.org/officeDocument/2006/relationships/image" Target="../media/image16.jpg"/><Relationship Id="rId29" Type="http://schemas.openxmlformats.org/officeDocument/2006/relationships/image" Target="../media/image29.jpg"/><Relationship Id="rId11" Type="http://schemas.openxmlformats.org/officeDocument/2006/relationships/image" Target="../media/image11.jp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jpeg"/><Relationship Id="rId66" Type="http://schemas.openxmlformats.org/officeDocument/2006/relationships/image" Target="../media/image66.jpeg"/><Relationship Id="rId5" Type="http://schemas.openxmlformats.org/officeDocument/2006/relationships/image" Target="../media/image5.jpg"/><Relationship Id="rId61" Type="http://schemas.openxmlformats.org/officeDocument/2006/relationships/image" Target="../media/image61.jpeg"/><Relationship Id="rId19" Type="http://schemas.openxmlformats.org/officeDocument/2006/relationships/image" Target="../media/image19.jp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8" Type="http://schemas.openxmlformats.org/officeDocument/2006/relationships/image" Target="../media/image8.jpg"/><Relationship Id="rId51" Type="http://schemas.openxmlformats.org/officeDocument/2006/relationships/image" Target="../media/image51.jpg"/><Relationship Id="rId3" Type="http://schemas.openxmlformats.org/officeDocument/2006/relationships/image" Target="../media/image3.jpe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eg"/><Relationship Id="rId33" Type="http://schemas.openxmlformats.org/officeDocument/2006/relationships/image" Target="../media/image33.jp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g"/><Relationship Id="rId1" Type="http://schemas.openxmlformats.org/officeDocument/2006/relationships/image" Target="../media/image1.jpe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eg"/><Relationship Id="rId28" Type="http://schemas.openxmlformats.org/officeDocument/2006/relationships/image" Target="../media/image28.jp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g"/><Relationship Id="rId4" Type="http://schemas.openxmlformats.org/officeDocument/2006/relationships/image" Target="../media/image4.jpg"/><Relationship Id="rId9" Type="http://schemas.openxmlformats.org/officeDocument/2006/relationships/image" Target="../media/image9.jpe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s>
</file>

<file path=xl/drawings/drawing1.xml><?xml version="1.0" encoding="utf-8"?>
<xdr:wsDr xmlns:xdr="http://schemas.openxmlformats.org/drawingml/2006/spreadsheetDrawing" xmlns:a="http://schemas.openxmlformats.org/drawingml/2006/main">
  <xdr:twoCellAnchor>
    <xdr:from>
      <xdr:col>11</xdr:col>
      <xdr:colOff>7619</xdr:colOff>
      <xdr:row>31</xdr:row>
      <xdr:rowOff>15717</xdr:rowOff>
    </xdr:from>
    <xdr:to>
      <xdr:col>11</xdr:col>
      <xdr:colOff>4345781</xdr:colOff>
      <xdr:row>31</xdr:row>
      <xdr:rowOff>2521653</xdr:rowOff>
    </xdr:to>
    <xdr:pic>
      <xdr:nvPicPr>
        <xdr:cNvPr id="11" name="Picture 10">
          <a:extLst>
            <a:ext uri="{FF2B5EF4-FFF2-40B4-BE49-F238E27FC236}">
              <a16:creationId xmlns="" xmlns:a16="http://schemas.microsoft.com/office/drawing/2014/main" id="{559CB8FF-DC51-416F-BDF4-430DAE6559A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652307" y="49105186"/>
          <a:ext cx="4338162" cy="2505936"/>
        </a:xfrm>
        <a:prstGeom prst="rect">
          <a:avLst/>
        </a:prstGeom>
      </xdr:spPr>
    </xdr:pic>
    <xdr:clientData/>
  </xdr:twoCellAnchor>
  <xdr:twoCellAnchor>
    <xdr:from>
      <xdr:col>11</xdr:col>
      <xdr:colOff>0</xdr:colOff>
      <xdr:row>45</xdr:row>
      <xdr:rowOff>0</xdr:rowOff>
    </xdr:from>
    <xdr:to>
      <xdr:col>11</xdr:col>
      <xdr:colOff>4349169</xdr:colOff>
      <xdr:row>45</xdr:row>
      <xdr:rowOff>2505074</xdr:rowOff>
    </xdr:to>
    <xdr:pic>
      <xdr:nvPicPr>
        <xdr:cNvPr id="28" name="Picture 27">
          <a:extLst>
            <a:ext uri="{FF2B5EF4-FFF2-40B4-BE49-F238E27FC236}">
              <a16:creationId xmlns="" xmlns:a16="http://schemas.microsoft.com/office/drawing/2014/main" id="{BE1294F9-8AE1-413D-8B0A-33C9FAAA872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382625" y="15954374"/>
          <a:ext cx="4339644" cy="2505075"/>
        </a:xfrm>
        <a:prstGeom prst="rect">
          <a:avLst/>
        </a:prstGeom>
      </xdr:spPr>
    </xdr:pic>
    <xdr:clientData/>
  </xdr:twoCellAnchor>
  <xdr:twoCellAnchor>
    <xdr:from>
      <xdr:col>11</xdr:col>
      <xdr:colOff>0</xdr:colOff>
      <xdr:row>51</xdr:row>
      <xdr:rowOff>0</xdr:rowOff>
    </xdr:from>
    <xdr:to>
      <xdr:col>11</xdr:col>
      <xdr:colOff>4332222</xdr:colOff>
      <xdr:row>51</xdr:row>
      <xdr:rowOff>2524124</xdr:rowOff>
    </xdr:to>
    <xdr:pic>
      <xdr:nvPicPr>
        <xdr:cNvPr id="34" name="Picture 33">
          <a:extLst>
            <a:ext uri="{FF2B5EF4-FFF2-40B4-BE49-F238E27FC236}">
              <a16:creationId xmlns="" xmlns:a16="http://schemas.microsoft.com/office/drawing/2014/main" id="{BBC291A7-3E9E-42FC-9732-D71A0FF2E6A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3382625" y="28622624"/>
          <a:ext cx="4332222" cy="2524125"/>
        </a:xfrm>
        <a:prstGeom prst="rect">
          <a:avLst/>
        </a:prstGeom>
      </xdr:spPr>
    </xdr:pic>
    <xdr:clientData/>
  </xdr:twoCellAnchor>
  <xdr:twoCellAnchor editAs="oneCell">
    <xdr:from>
      <xdr:col>11</xdr:col>
      <xdr:colOff>1</xdr:colOff>
      <xdr:row>59</xdr:row>
      <xdr:rowOff>0</xdr:rowOff>
    </xdr:from>
    <xdr:to>
      <xdr:col>11</xdr:col>
      <xdr:colOff>4324351</xdr:colOff>
      <xdr:row>60</xdr:row>
      <xdr:rowOff>-1</xdr:rowOff>
    </xdr:to>
    <xdr:pic>
      <xdr:nvPicPr>
        <xdr:cNvPr id="10" name="Picture 9"/>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3382626" y="49710975"/>
          <a:ext cx="4324350" cy="2533650"/>
        </a:xfrm>
        <a:prstGeom prst="rect">
          <a:avLst/>
        </a:prstGeom>
      </xdr:spPr>
    </xdr:pic>
    <xdr:clientData/>
  </xdr:twoCellAnchor>
  <xdr:twoCellAnchor>
    <xdr:from>
      <xdr:col>11</xdr:col>
      <xdr:colOff>0</xdr:colOff>
      <xdr:row>59</xdr:row>
      <xdr:rowOff>0</xdr:rowOff>
    </xdr:from>
    <xdr:to>
      <xdr:col>11</xdr:col>
      <xdr:colOff>4324350</xdr:colOff>
      <xdr:row>59</xdr:row>
      <xdr:rowOff>0</xdr:rowOff>
    </xdr:to>
    <xdr:pic>
      <xdr:nvPicPr>
        <xdr:cNvPr id="13" name="Picture 12"/>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3411200" y="56407050"/>
          <a:ext cx="4324350" cy="2743199"/>
        </a:xfrm>
        <a:prstGeom prst="rect">
          <a:avLst/>
        </a:prstGeom>
      </xdr:spPr>
    </xdr:pic>
    <xdr:clientData/>
  </xdr:twoCellAnchor>
  <xdr:twoCellAnchor>
    <xdr:from>
      <xdr:col>11</xdr:col>
      <xdr:colOff>0</xdr:colOff>
      <xdr:row>60</xdr:row>
      <xdr:rowOff>2533649</xdr:rowOff>
    </xdr:from>
    <xdr:to>
      <xdr:col>12</xdr:col>
      <xdr:colOff>3597</xdr:colOff>
      <xdr:row>61</xdr:row>
      <xdr:rowOff>0</xdr:rowOff>
    </xdr:to>
    <xdr:pic>
      <xdr:nvPicPr>
        <xdr:cNvPr id="16" name="Picture 15"/>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3382625" y="62379224"/>
          <a:ext cx="4356522" cy="2524126"/>
        </a:xfrm>
        <a:prstGeom prst="rect">
          <a:avLst/>
        </a:prstGeom>
      </xdr:spPr>
    </xdr:pic>
    <xdr:clientData/>
  </xdr:twoCellAnchor>
  <xdr:twoCellAnchor>
    <xdr:from>
      <xdr:col>11</xdr:col>
      <xdr:colOff>0</xdr:colOff>
      <xdr:row>61</xdr:row>
      <xdr:rowOff>0</xdr:rowOff>
    </xdr:from>
    <xdr:to>
      <xdr:col>11</xdr:col>
      <xdr:colOff>4343400</xdr:colOff>
      <xdr:row>61</xdr:row>
      <xdr:rowOff>2</xdr:rowOff>
    </xdr:to>
    <xdr:pic>
      <xdr:nvPicPr>
        <xdr:cNvPr id="25" name="Picture 24"/>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13389429" y="92487751"/>
          <a:ext cx="4340678" cy="2535261"/>
        </a:xfrm>
        <a:prstGeom prst="rect">
          <a:avLst/>
        </a:prstGeom>
      </xdr:spPr>
    </xdr:pic>
    <xdr:clientData/>
  </xdr:twoCellAnchor>
  <xdr:twoCellAnchor>
    <xdr:from>
      <xdr:col>11</xdr:col>
      <xdr:colOff>0</xdr:colOff>
      <xdr:row>33</xdr:row>
      <xdr:rowOff>1</xdr:rowOff>
    </xdr:from>
    <xdr:to>
      <xdr:col>12</xdr:col>
      <xdr:colOff>9438</xdr:colOff>
      <xdr:row>33</xdr:row>
      <xdr:rowOff>2517321</xdr:rowOff>
    </xdr:to>
    <xdr:pic>
      <xdr:nvPicPr>
        <xdr:cNvPr id="35" name="Picture 34"/>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13389429" y="3292930"/>
          <a:ext cx="4369166" cy="2517320"/>
        </a:xfrm>
        <a:prstGeom prst="rect">
          <a:avLst/>
        </a:prstGeom>
      </xdr:spPr>
    </xdr:pic>
    <xdr:clientData/>
  </xdr:twoCellAnchor>
  <xdr:twoCellAnchor>
    <xdr:from>
      <xdr:col>11</xdr:col>
      <xdr:colOff>0</xdr:colOff>
      <xdr:row>34</xdr:row>
      <xdr:rowOff>0</xdr:rowOff>
    </xdr:from>
    <xdr:to>
      <xdr:col>12</xdr:col>
      <xdr:colOff>2722</xdr:colOff>
      <xdr:row>35</xdr:row>
      <xdr:rowOff>0</xdr:rowOff>
    </xdr:to>
    <xdr:pic>
      <xdr:nvPicPr>
        <xdr:cNvPr id="37" name="Picture 36"/>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389429" y="5823857"/>
          <a:ext cx="4354285" cy="2530929"/>
        </a:xfrm>
        <a:prstGeom prst="rect">
          <a:avLst/>
        </a:prstGeom>
      </xdr:spPr>
    </xdr:pic>
    <xdr:clientData/>
  </xdr:twoCellAnchor>
  <xdr:twoCellAnchor>
    <xdr:from>
      <xdr:col>11</xdr:col>
      <xdr:colOff>0</xdr:colOff>
      <xdr:row>59</xdr:row>
      <xdr:rowOff>0</xdr:rowOff>
    </xdr:from>
    <xdr:to>
      <xdr:col>12</xdr:col>
      <xdr:colOff>19050</xdr:colOff>
      <xdr:row>60</xdr:row>
      <xdr:rowOff>0</xdr:rowOff>
    </xdr:to>
    <xdr:pic>
      <xdr:nvPicPr>
        <xdr:cNvPr id="5" name="Picture 4"/>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3411200" y="63798450"/>
          <a:ext cx="4381500" cy="2533650"/>
        </a:xfrm>
        <a:prstGeom prst="rect">
          <a:avLst/>
        </a:prstGeom>
      </xdr:spPr>
    </xdr:pic>
    <xdr:clientData/>
  </xdr:twoCellAnchor>
  <xdr:twoCellAnchor>
    <xdr:from>
      <xdr:col>11</xdr:col>
      <xdr:colOff>23812</xdr:colOff>
      <xdr:row>61</xdr:row>
      <xdr:rowOff>0</xdr:rowOff>
    </xdr:from>
    <xdr:to>
      <xdr:col>12</xdr:col>
      <xdr:colOff>19050</xdr:colOff>
      <xdr:row>61</xdr:row>
      <xdr:rowOff>2521743</xdr:rowOff>
    </xdr:to>
    <xdr:pic>
      <xdr:nvPicPr>
        <xdr:cNvPr id="59" name="Picture 58"/>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14668500" y="140386594"/>
          <a:ext cx="4352925" cy="2521743"/>
        </a:xfrm>
        <a:prstGeom prst="rect">
          <a:avLst/>
        </a:prstGeom>
      </xdr:spPr>
    </xdr:pic>
    <xdr:clientData/>
  </xdr:twoCellAnchor>
  <xdr:twoCellAnchor>
    <xdr:from>
      <xdr:col>11</xdr:col>
      <xdr:colOff>-1</xdr:colOff>
      <xdr:row>60</xdr:row>
      <xdr:rowOff>0</xdr:rowOff>
    </xdr:from>
    <xdr:to>
      <xdr:col>12</xdr:col>
      <xdr:colOff>47761</xdr:colOff>
      <xdr:row>60</xdr:row>
      <xdr:rowOff>2533650</xdr:rowOff>
    </xdr:to>
    <xdr:pic>
      <xdr:nvPicPr>
        <xdr:cNvPr id="61" name="Picture 60"/>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3506449" y="46482000"/>
          <a:ext cx="4405449" cy="2533650"/>
        </a:xfrm>
        <a:prstGeom prst="rect">
          <a:avLst/>
        </a:prstGeom>
      </xdr:spPr>
    </xdr:pic>
    <xdr:clientData/>
  </xdr:twoCellAnchor>
  <xdr:twoCellAnchor editAs="oneCell">
    <xdr:from>
      <xdr:col>11</xdr:col>
      <xdr:colOff>0</xdr:colOff>
      <xdr:row>52</xdr:row>
      <xdr:rowOff>0</xdr:rowOff>
    </xdr:from>
    <xdr:to>
      <xdr:col>11</xdr:col>
      <xdr:colOff>2019300</xdr:colOff>
      <xdr:row>53</xdr:row>
      <xdr:rowOff>51054</xdr:rowOff>
    </xdr:to>
    <xdr:pic>
      <xdr:nvPicPr>
        <xdr:cNvPr id="6" name="Picture 5"/>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13506450" y="43929300"/>
          <a:ext cx="2019300" cy="2584704"/>
        </a:xfrm>
        <a:prstGeom prst="rect">
          <a:avLst/>
        </a:prstGeom>
      </xdr:spPr>
    </xdr:pic>
    <xdr:clientData/>
  </xdr:twoCellAnchor>
  <xdr:twoCellAnchor editAs="oneCell">
    <xdr:from>
      <xdr:col>11</xdr:col>
      <xdr:colOff>2286001</xdr:colOff>
      <xdr:row>52</xdr:row>
      <xdr:rowOff>0</xdr:rowOff>
    </xdr:from>
    <xdr:to>
      <xdr:col>11</xdr:col>
      <xdr:colOff>4343401</xdr:colOff>
      <xdr:row>53</xdr:row>
      <xdr:rowOff>0</xdr:rowOff>
    </xdr:to>
    <xdr:pic>
      <xdr:nvPicPr>
        <xdr:cNvPr id="8" name="Picture 7"/>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5792451" y="43929300"/>
          <a:ext cx="2057400" cy="2533493"/>
        </a:xfrm>
        <a:prstGeom prst="rect">
          <a:avLst/>
        </a:prstGeom>
      </xdr:spPr>
    </xdr:pic>
    <xdr:clientData/>
  </xdr:twoCellAnchor>
  <xdr:twoCellAnchor editAs="oneCell">
    <xdr:from>
      <xdr:col>11</xdr:col>
      <xdr:colOff>27214</xdr:colOff>
      <xdr:row>58</xdr:row>
      <xdr:rowOff>27215</xdr:rowOff>
    </xdr:from>
    <xdr:to>
      <xdr:col>11</xdr:col>
      <xdr:colOff>1741714</xdr:colOff>
      <xdr:row>59</xdr:row>
      <xdr:rowOff>3024</xdr:rowOff>
    </xdr:to>
    <xdr:pic>
      <xdr:nvPicPr>
        <xdr:cNvPr id="14" name="Picture 13"/>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13511893" y="46441179"/>
          <a:ext cx="1714500" cy="2518644"/>
        </a:xfrm>
        <a:prstGeom prst="rect">
          <a:avLst/>
        </a:prstGeom>
      </xdr:spPr>
    </xdr:pic>
    <xdr:clientData/>
  </xdr:twoCellAnchor>
  <xdr:twoCellAnchor>
    <xdr:from>
      <xdr:col>10</xdr:col>
      <xdr:colOff>3047999</xdr:colOff>
      <xdr:row>58</xdr:row>
      <xdr:rowOff>2521403</xdr:rowOff>
    </xdr:from>
    <xdr:to>
      <xdr:col>11</xdr:col>
      <xdr:colOff>4333875</xdr:colOff>
      <xdr:row>59</xdr:row>
      <xdr:rowOff>0</xdr:rowOff>
    </xdr:to>
    <xdr:pic>
      <xdr:nvPicPr>
        <xdr:cNvPr id="4" name="Picture 3"/>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13465968" y="49015309"/>
          <a:ext cx="4333876" cy="2551618"/>
        </a:xfrm>
        <a:prstGeom prst="rect">
          <a:avLst/>
        </a:prstGeom>
      </xdr:spPr>
    </xdr:pic>
    <xdr:clientData/>
  </xdr:twoCellAnchor>
  <xdr:twoCellAnchor>
    <xdr:from>
      <xdr:col>11</xdr:col>
      <xdr:colOff>0</xdr:colOff>
      <xdr:row>62</xdr:row>
      <xdr:rowOff>0</xdr:rowOff>
    </xdr:from>
    <xdr:to>
      <xdr:col>12</xdr:col>
      <xdr:colOff>47625</xdr:colOff>
      <xdr:row>62</xdr:row>
      <xdr:rowOff>0</xdr:rowOff>
    </xdr:to>
    <xdr:pic>
      <xdr:nvPicPr>
        <xdr:cNvPr id="15" name="Picture 14"/>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13465969" y="120229313"/>
          <a:ext cx="4405312" cy="2516094"/>
        </a:xfrm>
        <a:prstGeom prst="rect">
          <a:avLst/>
        </a:prstGeom>
      </xdr:spPr>
    </xdr:pic>
    <xdr:clientData/>
  </xdr:twoCellAnchor>
  <xdr:twoCellAnchor editAs="oneCell">
    <xdr:from>
      <xdr:col>11</xdr:col>
      <xdr:colOff>0</xdr:colOff>
      <xdr:row>67</xdr:row>
      <xdr:rowOff>0</xdr:rowOff>
    </xdr:from>
    <xdr:to>
      <xdr:col>12</xdr:col>
      <xdr:colOff>13607</xdr:colOff>
      <xdr:row>68</xdr:row>
      <xdr:rowOff>26193</xdr:rowOff>
    </xdr:to>
    <xdr:pic>
      <xdr:nvPicPr>
        <xdr:cNvPr id="60" name="Picture 59"/>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13465969" y="143244094"/>
          <a:ext cx="4371294" cy="2562224"/>
        </a:xfrm>
        <a:prstGeom prst="rect">
          <a:avLst/>
        </a:prstGeom>
      </xdr:spPr>
    </xdr:pic>
    <xdr:clientData/>
  </xdr:twoCellAnchor>
  <xdr:twoCellAnchor>
    <xdr:from>
      <xdr:col>11</xdr:col>
      <xdr:colOff>0</xdr:colOff>
      <xdr:row>13</xdr:row>
      <xdr:rowOff>0</xdr:rowOff>
    </xdr:from>
    <xdr:to>
      <xdr:col>12</xdr:col>
      <xdr:colOff>12256</xdr:colOff>
      <xdr:row>13</xdr:row>
      <xdr:rowOff>2524125</xdr:rowOff>
    </xdr:to>
    <xdr:pic>
      <xdr:nvPicPr>
        <xdr:cNvPr id="63" name="Picture 62"/>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14644688" y="127837406"/>
          <a:ext cx="4369943" cy="2524125"/>
        </a:xfrm>
        <a:prstGeom prst="rect">
          <a:avLst/>
        </a:prstGeom>
      </xdr:spPr>
    </xdr:pic>
    <xdr:clientData/>
  </xdr:twoCellAnchor>
  <xdr:twoCellAnchor>
    <xdr:from>
      <xdr:col>11</xdr:col>
      <xdr:colOff>0</xdr:colOff>
      <xdr:row>14</xdr:row>
      <xdr:rowOff>0</xdr:rowOff>
    </xdr:from>
    <xdr:to>
      <xdr:col>11</xdr:col>
      <xdr:colOff>4352925</xdr:colOff>
      <xdr:row>15</xdr:row>
      <xdr:rowOff>9525</xdr:rowOff>
    </xdr:to>
    <xdr:pic>
      <xdr:nvPicPr>
        <xdr:cNvPr id="65" name="Picture 64"/>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tretch>
          <a:fillRect/>
        </a:stretch>
      </xdr:blipFill>
      <xdr:spPr>
        <a:xfrm>
          <a:off x="14644688" y="130373438"/>
          <a:ext cx="4352925" cy="2545556"/>
        </a:xfrm>
        <a:prstGeom prst="rect">
          <a:avLst/>
        </a:prstGeom>
      </xdr:spPr>
    </xdr:pic>
    <xdr:clientData/>
  </xdr:twoCellAnchor>
  <xdr:twoCellAnchor>
    <xdr:from>
      <xdr:col>11</xdr:col>
      <xdr:colOff>0</xdr:colOff>
      <xdr:row>16</xdr:row>
      <xdr:rowOff>10583</xdr:rowOff>
    </xdr:from>
    <xdr:to>
      <xdr:col>11</xdr:col>
      <xdr:colOff>4343400</xdr:colOff>
      <xdr:row>17</xdr:row>
      <xdr:rowOff>21167</xdr:rowOff>
    </xdr:to>
    <xdr:pic>
      <xdr:nvPicPr>
        <xdr:cNvPr id="67" name="Picture 66"/>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4644688" y="135456083"/>
          <a:ext cx="4343400" cy="2546615"/>
        </a:xfrm>
        <a:prstGeom prst="rect">
          <a:avLst/>
        </a:prstGeom>
      </xdr:spPr>
    </xdr:pic>
    <xdr:clientData/>
  </xdr:twoCellAnchor>
  <xdr:twoCellAnchor>
    <xdr:from>
      <xdr:col>11</xdr:col>
      <xdr:colOff>0</xdr:colOff>
      <xdr:row>17</xdr:row>
      <xdr:rowOff>1</xdr:rowOff>
    </xdr:from>
    <xdr:to>
      <xdr:col>11</xdr:col>
      <xdr:colOff>4343400</xdr:colOff>
      <xdr:row>17</xdr:row>
      <xdr:rowOff>2510181</xdr:rowOff>
    </xdr:to>
    <xdr:pic>
      <xdr:nvPicPr>
        <xdr:cNvPr id="68" name="Picture 67"/>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4644688" y="137981532"/>
          <a:ext cx="4343400" cy="2510180"/>
        </a:xfrm>
        <a:prstGeom prst="rect">
          <a:avLst/>
        </a:prstGeom>
      </xdr:spPr>
    </xdr:pic>
    <xdr:clientData/>
  </xdr:twoCellAnchor>
  <xdr:twoCellAnchor>
    <xdr:from>
      <xdr:col>11</xdr:col>
      <xdr:colOff>10583</xdr:colOff>
      <xdr:row>15</xdr:row>
      <xdr:rowOff>10585</xdr:rowOff>
    </xdr:from>
    <xdr:to>
      <xdr:col>11</xdr:col>
      <xdr:colOff>4353984</xdr:colOff>
      <xdr:row>15</xdr:row>
      <xdr:rowOff>2527763</xdr:rowOff>
    </xdr:to>
    <xdr:pic>
      <xdr:nvPicPr>
        <xdr:cNvPr id="69" name="Picture 68"/>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4655271" y="132920054"/>
          <a:ext cx="4343401" cy="2517178"/>
        </a:xfrm>
        <a:prstGeom prst="rect">
          <a:avLst/>
        </a:prstGeom>
      </xdr:spPr>
    </xdr:pic>
    <xdr:clientData/>
  </xdr:twoCellAnchor>
  <xdr:twoCellAnchor>
    <xdr:from>
      <xdr:col>11</xdr:col>
      <xdr:colOff>0</xdr:colOff>
      <xdr:row>19</xdr:row>
      <xdr:rowOff>0</xdr:rowOff>
    </xdr:from>
    <xdr:to>
      <xdr:col>11</xdr:col>
      <xdr:colOff>4353984</xdr:colOff>
      <xdr:row>19</xdr:row>
      <xdr:rowOff>2521902</xdr:rowOff>
    </xdr:to>
    <xdr:pic>
      <xdr:nvPicPr>
        <xdr:cNvPr id="70" name="Picture 69"/>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4644688" y="143053594"/>
          <a:ext cx="4353984" cy="2521902"/>
        </a:xfrm>
        <a:prstGeom prst="rect">
          <a:avLst/>
        </a:prstGeom>
      </xdr:spPr>
    </xdr:pic>
    <xdr:clientData/>
  </xdr:twoCellAnchor>
  <xdr:twoCellAnchor>
    <xdr:from>
      <xdr:col>11</xdr:col>
      <xdr:colOff>0</xdr:colOff>
      <xdr:row>18</xdr:row>
      <xdr:rowOff>0</xdr:rowOff>
    </xdr:from>
    <xdr:to>
      <xdr:col>12</xdr:col>
      <xdr:colOff>11906</xdr:colOff>
      <xdr:row>18</xdr:row>
      <xdr:rowOff>2518833</xdr:rowOff>
    </xdr:to>
    <xdr:pic>
      <xdr:nvPicPr>
        <xdr:cNvPr id="71" name="Picture 70"/>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644688" y="36349781"/>
          <a:ext cx="4369593" cy="2518833"/>
        </a:xfrm>
        <a:prstGeom prst="rect">
          <a:avLst/>
        </a:prstGeom>
      </xdr:spPr>
    </xdr:pic>
    <xdr:clientData/>
  </xdr:twoCellAnchor>
  <xdr:twoCellAnchor>
    <xdr:from>
      <xdr:col>11</xdr:col>
      <xdr:colOff>12721</xdr:colOff>
      <xdr:row>21</xdr:row>
      <xdr:rowOff>9526</xdr:rowOff>
    </xdr:from>
    <xdr:to>
      <xdr:col>12</xdr:col>
      <xdr:colOff>11906</xdr:colOff>
      <xdr:row>22</xdr:row>
      <xdr:rowOff>0</xdr:rowOff>
    </xdr:to>
    <xdr:pic>
      <xdr:nvPicPr>
        <xdr:cNvPr id="73" name="Picture 72"/>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tretch>
          <a:fillRect/>
        </a:stretch>
      </xdr:blipFill>
      <xdr:spPr>
        <a:xfrm>
          <a:off x="14657409" y="43967401"/>
          <a:ext cx="4356872" cy="2526505"/>
        </a:xfrm>
        <a:prstGeom prst="rect">
          <a:avLst/>
        </a:prstGeom>
      </xdr:spPr>
    </xdr:pic>
    <xdr:clientData/>
  </xdr:twoCellAnchor>
  <xdr:oneCellAnchor>
    <xdr:from>
      <xdr:col>11</xdr:col>
      <xdr:colOff>1</xdr:colOff>
      <xdr:row>22</xdr:row>
      <xdr:rowOff>0</xdr:rowOff>
    </xdr:from>
    <xdr:ext cx="4357686" cy="2540217"/>
    <xdr:pic>
      <xdr:nvPicPr>
        <xdr:cNvPr id="74" name="Picture 73"/>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4644689" y="46493906"/>
          <a:ext cx="4357686" cy="2540217"/>
        </a:xfrm>
        <a:prstGeom prst="rect">
          <a:avLst/>
        </a:prstGeom>
      </xdr:spPr>
    </xdr:pic>
    <xdr:clientData/>
  </xdr:oneCellAnchor>
  <xdr:twoCellAnchor>
    <xdr:from>
      <xdr:col>11</xdr:col>
      <xdr:colOff>-1</xdr:colOff>
      <xdr:row>23</xdr:row>
      <xdr:rowOff>0</xdr:rowOff>
    </xdr:from>
    <xdr:to>
      <xdr:col>11</xdr:col>
      <xdr:colOff>4345780</xdr:colOff>
      <xdr:row>24</xdr:row>
      <xdr:rowOff>0</xdr:rowOff>
    </xdr:to>
    <xdr:pic>
      <xdr:nvPicPr>
        <xdr:cNvPr id="75" name="Picture 74"/>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tretch>
          <a:fillRect/>
        </a:stretch>
      </xdr:blipFill>
      <xdr:spPr>
        <a:xfrm>
          <a:off x="14644687" y="49029938"/>
          <a:ext cx="4345781" cy="2536031"/>
        </a:xfrm>
        <a:prstGeom prst="rect">
          <a:avLst/>
        </a:prstGeom>
      </xdr:spPr>
    </xdr:pic>
    <xdr:clientData/>
  </xdr:twoCellAnchor>
  <xdr:twoCellAnchor>
    <xdr:from>
      <xdr:col>11</xdr:col>
      <xdr:colOff>-1</xdr:colOff>
      <xdr:row>24</xdr:row>
      <xdr:rowOff>0</xdr:rowOff>
    </xdr:from>
    <xdr:to>
      <xdr:col>12</xdr:col>
      <xdr:colOff>11905</xdr:colOff>
      <xdr:row>25</xdr:row>
      <xdr:rowOff>9524</xdr:rowOff>
    </xdr:to>
    <xdr:pic>
      <xdr:nvPicPr>
        <xdr:cNvPr id="76" name="Picture 75"/>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4644687" y="51565969"/>
          <a:ext cx="4369593" cy="2605086"/>
        </a:xfrm>
        <a:prstGeom prst="rect">
          <a:avLst/>
        </a:prstGeom>
      </xdr:spPr>
    </xdr:pic>
    <xdr:clientData/>
  </xdr:twoCellAnchor>
  <xdr:twoCellAnchor>
    <xdr:from>
      <xdr:col>11</xdr:col>
      <xdr:colOff>0</xdr:colOff>
      <xdr:row>25</xdr:row>
      <xdr:rowOff>11905</xdr:rowOff>
    </xdr:from>
    <xdr:to>
      <xdr:col>12</xdr:col>
      <xdr:colOff>3597</xdr:colOff>
      <xdr:row>26</xdr:row>
      <xdr:rowOff>23810</xdr:rowOff>
    </xdr:to>
    <xdr:pic>
      <xdr:nvPicPr>
        <xdr:cNvPr id="77" name="Picture 76"/>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4644688" y="54173436"/>
          <a:ext cx="4361284" cy="2547937"/>
        </a:xfrm>
        <a:prstGeom prst="rect">
          <a:avLst/>
        </a:prstGeom>
      </xdr:spPr>
    </xdr:pic>
    <xdr:clientData/>
  </xdr:twoCellAnchor>
  <xdr:twoCellAnchor>
    <xdr:from>
      <xdr:col>11</xdr:col>
      <xdr:colOff>0</xdr:colOff>
      <xdr:row>25</xdr:row>
      <xdr:rowOff>2533649</xdr:rowOff>
    </xdr:from>
    <xdr:to>
      <xdr:col>12</xdr:col>
      <xdr:colOff>0</xdr:colOff>
      <xdr:row>26</xdr:row>
      <xdr:rowOff>2524124</xdr:rowOff>
    </xdr:to>
    <xdr:pic>
      <xdr:nvPicPr>
        <xdr:cNvPr id="78" name="Picture 77"/>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tretch>
          <a:fillRect/>
        </a:stretch>
      </xdr:blipFill>
      <xdr:spPr>
        <a:xfrm>
          <a:off x="14644688" y="102534243"/>
          <a:ext cx="4357687" cy="2538412"/>
        </a:xfrm>
        <a:prstGeom prst="rect">
          <a:avLst/>
        </a:prstGeom>
      </xdr:spPr>
    </xdr:pic>
    <xdr:clientData/>
  </xdr:twoCellAnchor>
  <xdr:twoCellAnchor>
    <xdr:from>
      <xdr:col>11</xdr:col>
      <xdr:colOff>0</xdr:colOff>
      <xdr:row>27</xdr:row>
      <xdr:rowOff>0</xdr:rowOff>
    </xdr:from>
    <xdr:to>
      <xdr:col>11</xdr:col>
      <xdr:colOff>4353984</xdr:colOff>
      <xdr:row>28</xdr:row>
      <xdr:rowOff>0</xdr:rowOff>
    </xdr:to>
    <xdr:pic>
      <xdr:nvPicPr>
        <xdr:cNvPr id="80" name="Picture 79"/>
        <xdr:cNvPicPr>
          <a:picLocks noChangeAspect="1"/>
        </xdr:cNvPicPr>
      </xdr:nvPicPr>
      <xdr:blipFill>
        <a:blip xmlns:r="http://schemas.openxmlformats.org/officeDocument/2006/relationships" r:embed="rId29">
          <a:extLst>
            <a:ext uri="{28A0092B-C50C-407E-A947-70E740481C1C}">
              <a14:useLocalDpi xmlns:a14="http://schemas.microsoft.com/office/drawing/2010/main"/>
            </a:ext>
          </a:extLst>
        </a:blip>
        <a:stretch>
          <a:fillRect/>
        </a:stretch>
      </xdr:blipFill>
      <xdr:spPr>
        <a:xfrm>
          <a:off x="14644688" y="105096469"/>
          <a:ext cx="4353984" cy="2543969"/>
        </a:xfrm>
        <a:prstGeom prst="rect">
          <a:avLst/>
        </a:prstGeom>
      </xdr:spPr>
    </xdr:pic>
    <xdr:clientData/>
  </xdr:twoCellAnchor>
  <xdr:twoCellAnchor>
    <xdr:from>
      <xdr:col>11</xdr:col>
      <xdr:colOff>4988</xdr:colOff>
      <xdr:row>28</xdr:row>
      <xdr:rowOff>5442</xdr:rowOff>
    </xdr:from>
    <xdr:to>
      <xdr:col>11</xdr:col>
      <xdr:colOff>4345164</xdr:colOff>
      <xdr:row>28</xdr:row>
      <xdr:rowOff>2495549</xdr:rowOff>
    </xdr:to>
    <xdr:pic>
      <xdr:nvPicPr>
        <xdr:cNvPr id="81" name="Picture 80">
          <a:extLst>
            <a:ext uri="{FF2B5EF4-FFF2-40B4-BE49-F238E27FC236}">
              <a16:creationId xmlns="" xmlns:a16="http://schemas.microsoft.com/office/drawing/2014/main" id="{A8F9F7D8-0C09-4D69-A656-48F9D88855A4}"/>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4649676" y="56691098"/>
          <a:ext cx="4340176" cy="2490107"/>
        </a:xfrm>
        <a:prstGeom prst="rect">
          <a:avLst/>
        </a:prstGeom>
      </xdr:spPr>
    </xdr:pic>
    <xdr:clientData/>
  </xdr:twoCellAnchor>
  <xdr:twoCellAnchor>
    <xdr:from>
      <xdr:col>11</xdr:col>
      <xdr:colOff>7937</xdr:colOff>
      <xdr:row>29</xdr:row>
      <xdr:rowOff>20638</xdr:rowOff>
    </xdr:from>
    <xdr:to>
      <xdr:col>12</xdr:col>
      <xdr:colOff>8591</xdr:colOff>
      <xdr:row>29</xdr:row>
      <xdr:rowOff>2514600</xdr:rowOff>
    </xdr:to>
    <xdr:pic>
      <xdr:nvPicPr>
        <xdr:cNvPr id="83" name="Picture 82">
          <a:extLst>
            <a:ext uri="{FF2B5EF4-FFF2-40B4-BE49-F238E27FC236}">
              <a16:creationId xmlns="" xmlns:a16="http://schemas.microsoft.com/office/drawing/2014/main" id="{2070FC67-7C63-4F24-90A4-A82C2ED3BA69}"/>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14652625" y="56706294"/>
          <a:ext cx="4358341" cy="2493962"/>
        </a:xfrm>
        <a:prstGeom prst="rect">
          <a:avLst/>
        </a:prstGeom>
      </xdr:spPr>
    </xdr:pic>
    <xdr:clientData/>
  </xdr:twoCellAnchor>
  <xdr:twoCellAnchor>
    <xdr:from>
      <xdr:col>11</xdr:col>
      <xdr:colOff>23813</xdr:colOff>
      <xdr:row>30</xdr:row>
      <xdr:rowOff>52388</xdr:rowOff>
    </xdr:from>
    <xdr:to>
      <xdr:col>12</xdr:col>
      <xdr:colOff>13001</xdr:colOff>
      <xdr:row>31</xdr:row>
      <xdr:rowOff>11907</xdr:rowOff>
    </xdr:to>
    <xdr:pic>
      <xdr:nvPicPr>
        <xdr:cNvPr id="84" name="Picture 83">
          <a:extLst>
            <a:ext uri="{FF2B5EF4-FFF2-40B4-BE49-F238E27FC236}">
              <a16:creationId xmlns="" xmlns:a16="http://schemas.microsoft.com/office/drawing/2014/main" id="{A6B0852B-86E2-4A56-B196-5BAC6185C32F}"/>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4668501" y="46605826"/>
          <a:ext cx="4346875" cy="2495550"/>
        </a:xfrm>
        <a:prstGeom prst="rect">
          <a:avLst/>
        </a:prstGeom>
      </xdr:spPr>
    </xdr:pic>
    <xdr:clientData/>
  </xdr:twoCellAnchor>
  <xdr:twoCellAnchor>
    <xdr:from>
      <xdr:col>11</xdr:col>
      <xdr:colOff>-1</xdr:colOff>
      <xdr:row>32</xdr:row>
      <xdr:rowOff>0</xdr:rowOff>
    </xdr:from>
    <xdr:to>
      <xdr:col>12</xdr:col>
      <xdr:colOff>0</xdr:colOff>
      <xdr:row>32</xdr:row>
      <xdr:rowOff>2514600</xdr:rowOff>
    </xdr:to>
    <xdr:pic>
      <xdr:nvPicPr>
        <xdr:cNvPr id="85" name="Picture 84"/>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tretch>
          <a:fillRect/>
        </a:stretch>
      </xdr:blipFill>
      <xdr:spPr>
        <a:xfrm>
          <a:off x="14644687" y="51625500"/>
          <a:ext cx="4357688" cy="2514600"/>
        </a:xfrm>
        <a:prstGeom prst="rect">
          <a:avLst/>
        </a:prstGeom>
      </xdr:spPr>
    </xdr:pic>
    <xdr:clientData/>
  </xdr:twoCellAnchor>
  <xdr:twoCellAnchor>
    <xdr:from>
      <xdr:col>11</xdr:col>
      <xdr:colOff>0</xdr:colOff>
      <xdr:row>38</xdr:row>
      <xdr:rowOff>1</xdr:rowOff>
    </xdr:from>
    <xdr:to>
      <xdr:col>11</xdr:col>
      <xdr:colOff>4343400</xdr:colOff>
      <xdr:row>39</xdr:row>
      <xdr:rowOff>0</xdr:rowOff>
    </xdr:to>
    <xdr:pic>
      <xdr:nvPicPr>
        <xdr:cNvPr id="89" name="Picture 88"/>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4644688" y="87272814"/>
          <a:ext cx="4343400" cy="2563244"/>
        </a:xfrm>
        <a:prstGeom prst="rect">
          <a:avLst/>
        </a:prstGeom>
      </xdr:spPr>
    </xdr:pic>
    <xdr:clientData/>
  </xdr:twoCellAnchor>
  <xdr:twoCellAnchor>
    <xdr:from>
      <xdr:col>11</xdr:col>
      <xdr:colOff>0</xdr:colOff>
      <xdr:row>35</xdr:row>
      <xdr:rowOff>1</xdr:rowOff>
    </xdr:from>
    <xdr:to>
      <xdr:col>12</xdr:col>
      <xdr:colOff>2722</xdr:colOff>
      <xdr:row>36</xdr:row>
      <xdr:rowOff>0</xdr:rowOff>
    </xdr:to>
    <xdr:pic>
      <xdr:nvPicPr>
        <xdr:cNvPr id="90" name="Picture 89"/>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14644688" y="69353907"/>
          <a:ext cx="4360409" cy="2536031"/>
        </a:xfrm>
        <a:prstGeom prst="rect">
          <a:avLst/>
        </a:prstGeom>
      </xdr:spPr>
    </xdr:pic>
    <xdr:clientData/>
  </xdr:twoCellAnchor>
  <xdr:twoCellAnchor>
    <xdr:from>
      <xdr:col>11</xdr:col>
      <xdr:colOff>0</xdr:colOff>
      <xdr:row>36</xdr:row>
      <xdr:rowOff>0</xdr:rowOff>
    </xdr:from>
    <xdr:to>
      <xdr:col>11</xdr:col>
      <xdr:colOff>4348889</xdr:colOff>
      <xdr:row>36</xdr:row>
      <xdr:rowOff>2524123</xdr:rowOff>
    </xdr:to>
    <xdr:pic>
      <xdr:nvPicPr>
        <xdr:cNvPr id="91" name="Picture 90"/>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4835188" y="87129938"/>
          <a:ext cx="4348889" cy="2524123"/>
        </a:xfrm>
        <a:prstGeom prst="rect">
          <a:avLst/>
        </a:prstGeom>
      </xdr:spPr>
    </xdr:pic>
    <xdr:clientData/>
  </xdr:twoCellAnchor>
  <xdr:twoCellAnchor>
    <xdr:from>
      <xdr:col>11</xdr:col>
      <xdr:colOff>0</xdr:colOff>
      <xdr:row>36</xdr:row>
      <xdr:rowOff>2536030</xdr:rowOff>
    </xdr:from>
    <xdr:to>
      <xdr:col>11</xdr:col>
      <xdr:colOff>4345781</xdr:colOff>
      <xdr:row>37</xdr:row>
      <xdr:rowOff>2524124</xdr:rowOff>
    </xdr:to>
    <xdr:pic>
      <xdr:nvPicPr>
        <xdr:cNvPr id="92" name="Picture 91"/>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4835188" y="89665968"/>
          <a:ext cx="4345781" cy="2524125"/>
        </a:xfrm>
        <a:prstGeom prst="rect">
          <a:avLst/>
        </a:prstGeom>
      </xdr:spPr>
    </xdr:pic>
    <xdr:clientData/>
  </xdr:twoCellAnchor>
  <xdr:twoCellAnchor>
    <xdr:from>
      <xdr:col>11</xdr:col>
      <xdr:colOff>0</xdr:colOff>
      <xdr:row>39</xdr:row>
      <xdr:rowOff>0</xdr:rowOff>
    </xdr:from>
    <xdr:to>
      <xdr:col>12</xdr:col>
      <xdr:colOff>0</xdr:colOff>
      <xdr:row>39</xdr:row>
      <xdr:rowOff>2536032</xdr:rowOff>
    </xdr:to>
    <xdr:pic>
      <xdr:nvPicPr>
        <xdr:cNvPr id="95" name="Picture 94"/>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4644688" y="118883906"/>
          <a:ext cx="4357687" cy="2536032"/>
        </a:xfrm>
        <a:prstGeom prst="rect">
          <a:avLst/>
        </a:prstGeom>
      </xdr:spPr>
    </xdr:pic>
    <xdr:clientData/>
  </xdr:twoCellAnchor>
  <xdr:twoCellAnchor>
    <xdr:from>
      <xdr:col>11</xdr:col>
      <xdr:colOff>0</xdr:colOff>
      <xdr:row>40</xdr:row>
      <xdr:rowOff>0</xdr:rowOff>
    </xdr:from>
    <xdr:to>
      <xdr:col>12</xdr:col>
      <xdr:colOff>0</xdr:colOff>
      <xdr:row>41</xdr:row>
      <xdr:rowOff>0</xdr:rowOff>
    </xdr:to>
    <xdr:pic>
      <xdr:nvPicPr>
        <xdr:cNvPr id="96" name="Picture 95"/>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4644688" y="121431844"/>
          <a:ext cx="4357687" cy="1595437"/>
        </a:xfrm>
        <a:prstGeom prst="rect">
          <a:avLst/>
        </a:prstGeom>
      </xdr:spPr>
    </xdr:pic>
    <xdr:clientData/>
  </xdr:twoCellAnchor>
  <xdr:twoCellAnchor>
    <xdr:from>
      <xdr:col>11</xdr:col>
      <xdr:colOff>0</xdr:colOff>
      <xdr:row>41</xdr:row>
      <xdr:rowOff>1</xdr:rowOff>
    </xdr:from>
    <xdr:to>
      <xdr:col>11</xdr:col>
      <xdr:colOff>4322884</xdr:colOff>
      <xdr:row>42</xdr:row>
      <xdr:rowOff>0</xdr:rowOff>
    </xdr:to>
    <xdr:pic>
      <xdr:nvPicPr>
        <xdr:cNvPr id="98" name="Picture 97"/>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4644688" y="84058126"/>
          <a:ext cx="4322884" cy="2536030"/>
        </a:xfrm>
        <a:prstGeom prst="rect">
          <a:avLst/>
        </a:prstGeom>
      </xdr:spPr>
    </xdr:pic>
    <xdr:clientData/>
  </xdr:twoCellAnchor>
  <xdr:twoCellAnchor>
    <xdr:from>
      <xdr:col>10</xdr:col>
      <xdr:colOff>3047999</xdr:colOff>
      <xdr:row>41</xdr:row>
      <xdr:rowOff>2533649</xdr:rowOff>
    </xdr:from>
    <xdr:to>
      <xdr:col>11</xdr:col>
      <xdr:colOff>4348756</xdr:colOff>
      <xdr:row>42</xdr:row>
      <xdr:rowOff>2505074</xdr:rowOff>
    </xdr:to>
    <xdr:pic>
      <xdr:nvPicPr>
        <xdr:cNvPr id="99" name="Picture 98">
          <a:extLst>
            <a:ext uri="{FF2B5EF4-FFF2-40B4-BE49-F238E27FC236}">
              <a16:creationId xmlns="" xmlns:a16="http://schemas.microsoft.com/office/drawing/2014/main" id="{266834AF-733A-48B3-8E6F-65026FEE3834}"/>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14644687" y="86186962"/>
          <a:ext cx="4348757" cy="2709862"/>
        </a:xfrm>
        <a:prstGeom prst="rect">
          <a:avLst/>
        </a:prstGeom>
      </xdr:spPr>
    </xdr:pic>
    <xdr:clientData/>
  </xdr:twoCellAnchor>
  <xdr:twoCellAnchor>
    <xdr:from>
      <xdr:col>11</xdr:col>
      <xdr:colOff>0</xdr:colOff>
      <xdr:row>43</xdr:row>
      <xdr:rowOff>0</xdr:rowOff>
    </xdr:from>
    <xdr:to>
      <xdr:col>11</xdr:col>
      <xdr:colOff>4321692</xdr:colOff>
      <xdr:row>43</xdr:row>
      <xdr:rowOff>2486025</xdr:rowOff>
    </xdr:to>
    <xdr:pic>
      <xdr:nvPicPr>
        <xdr:cNvPr id="100" name="Picture 99">
          <a:extLst>
            <a:ext uri="{FF2B5EF4-FFF2-40B4-BE49-F238E27FC236}">
              <a16:creationId xmlns="" xmlns:a16="http://schemas.microsoft.com/office/drawing/2014/main" id="{C8A1701C-1AB1-41BC-952B-DA0E7C49D4AE}"/>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4644688" y="86189344"/>
          <a:ext cx="4321692" cy="2486025"/>
        </a:xfrm>
        <a:prstGeom prst="rect">
          <a:avLst/>
        </a:prstGeom>
      </xdr:spPr>
    </xdr:pic>
    <xdr:clientData/>
  </xdr:twoCellAnchor>
  <xdr:twoCellAnchor>
    <xdr:from>
      <xdr:col>10</xdr:col>
      <xdr:colOff>3047999</xdr:colOff>
      <xdr:row>43</xdr:row>
      <xdr:rowOff>2533649</xdr:rowOff>
    </xdr:from>
    <xdr:to>
      <xdr:col>11</xdr:col>
      <xdr:colOff>4348756</xdr:colOff>
      <xdr:row>44</xdr:row>
      <xdr:rowOff>0</xdr:rowOff>
    </xdr:to>
    <xdr:pic>
      <xdr:nvPicPr>
        <xdr:cNvPr id="101" name="Picture 100">
          <a:extLst>
            <a:ext uri="{FF2B5EF4-FFF2-40B4-BE49-F238E27FC236}">
              <a16:creationId xmlns="" xmlns:a16="http://schemas.microsoft.com/office/drawing/2014/main" id="{266834AF-733A-48B3-8E6F-65026FEE3834}"/>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a:ext>
          </a:extLst>
        </a:blip>
        <a:stretch>
          <a:fillRect/>
        </a:stretch>
      </xdr:blipFill>
      <xdr:spPr>
        <a:xfrm>
          <a:off x="14644687" y="88722993"/>
          <a:ext cx="4348757" cy="204788"/>
        </a:xfrm>
        <a:prstGeom prst="rect">
          <a:avLst/>
        </a:prstGeom>
      </xdr:spPr>
    </xdr:pic>
    <xdr:clientData/>
  </xdr:twoCellAnchor>
  <xdr:twoCellAnchor>
    <xdr:from>
      <xdr:col>10</xdr:col>
      <xdr:colOff>3047999</xdr:colOff>
      <xdr:row>44</xdr:row>
      <xdr:rowOff>5953</xdr:rowOff>
    </xdr:from>
    <xdr:to>
      <xdr:col>11</xdr:col>
      <xdr:colOff>4323338</xdr:colOff>
      <xdr:row>44</xdr:row>
      <xdr:rowOff>2505075</xdr:rowOff>
    </xdr:to>
    <xdr:pic>
      <xdr:nvPicPr>
        <xdr:cNvPr id="102" name="Picture 101">
          <a:extLst>
            <a:ext uri="{FF2B5EF4-FFF2-40B4-BE49-F238E27FC236}">
              <a16:creationId xmlns="" xmlns:a16="http://schemas.microsoft.com/office/drawing/2014/main" id="{AF7CA51C-044D-434D-962D-FD41C7622B4B}"/>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14644687" y="86600109"/>
          <a:ext cx="4323339" cy="2499122"/>
        </a:xfrm>
        <a:prstGeom prst="rect">
          <a:avLst/>
        </a:prstGeom>
      </xdr:spPr>
    </xdr:pic>
    <xdr:clientData/>
  </xdr:twoCellAnchor>
  <xdr:twoCellAnchor>
    <xdr:from>
      <xdr:col>11</xdr:col>
      <xdr:colOff>23813</xdr:colOff>
      <xdr:row>46</xdr:row>
      <xdr:rowOff>11907</xdr:rowOff>
    </xdr:from>
    <xdr:to>
      <xdr:col>12</xdr:col>
      <xdr:colOff>9526</xdr:colOff>
      <xdr:row>46</xdr:row>
      <xdr:rowOff>2512218</xdr:rowOff>
    </xdr:to>
    <xdr:pic>
      <xdr:nvPicPr>
        <xdr:cNvPr id="103" name="Picture 102"/>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14668501" y="86403657"/>
          <a:ext cx="4343400" cy="2500311"/>
        </a:xfrm>
        <a:prstGeom prst="rect">
          <a:avLst/>
        </a:prstGeom>
      </xdr:spPr>
    </xdr:pic>
    <xdr:clientData/>
  </xdr:twoCellAnchor>
  <xdr:twoCellAnchor>
    <xdr:from>
      <xdr:col>10</xdr:col>
      <xdr:colOff>3047999</xdr:colOff>
      <xdr:row>46</xdr:row>
      <xdr:rowOff>2521403</xdr:rowOff>
    </xdr:from>
    <xdr:to>
      <xdr:col>11</xdr:col>
      <xdr:colOff>4333875</xdr:colOff>
      <xdr:row>48</xdr:row>
      <xdr:rowOff>0</xdr:rowOff>
    </xdr:to>
    <xdr:pic>
      <xdr:nvPicPr>
        <xdr:cNvPr id="106" name="Picture 105"/>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tretch>
          <a:fillRect/>
        </a:stretch>
      </xdr:blipFill>
      <xdr:spPr>
        <a:xfrm>
          <a:off x="14644687" y="101593309"/>
          <a:ext cx="4333876" cy="2550660"/>
        </a:xfrm>
        <a:prstGeom prst="rect">
          <a:avLst/>
        </a:prstGeom>
      </xdr:spPr>
    </xdr:pic>
    <xdr:clientData/>
  </xdr:twoCellAnchor>
  <xdr:twoCellAnchor>
    <xdr:from>
      <xdr:col>11</xdr:col>
      <xdr:colOff>9525</xdr:colOff>
      <xdr:row>50</xdr:row>
      <xdr:rowOff>11722</xdr:rowOff>
    </xdr:from>
    <xdr:to>
      <xdr:col>12</xdr:col>
      <xdr:colOff>9002</xdr:colOff>
      <xdr:row>50</xdr:row>
      <xdr:rowOff>2514599</xdr:rowOff>
    </xdr:to>
    <xdr:pic>
      <xdr:nvPicPr>
        <xdr:cNvPr id="107" name="Picture 106">
          <a:extLst>
            <a:ext uri="{FF2B5EF4-FFF2-40B4-BE49-F238E27FC236}">
              <a16:creationId xmlns="" xmlns:a16="http://schemas.microsoft.com/office/drawing/2014/main" id="{E4B6B908-B546-418C-B720-122DAFE1ECF3}"/>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14654213" y="96547597"/>
          <a:ext cx="4357164" cy="2502877"/>
        </a:xfrm>
        <a:prstGeom prst="rect">
          <a:avLst/>
        </a:prstGeom>
      </xdr:spPr>
    </xdr:pic>
    <xdr:clientData/>
  </xdr:twoCellAnchor>
  <xdr:twoCellAnchor>
    <xdr:from>
      <xdr:col>11</xdr:col>
      <xdr:colOff>0</xdr:colOff>
      <xdr:row>55</xdr:row>
      <xdr:rowOff>1</xdr:rowOff>
    </xdr:from>
    <xdr:to>
      <xdr:col>12</xdr:col>
      <xdr:colOff>0</xdr:colOff>
      <xdr:row>56</xdr:row>
      <xdr:rowOff>0</xdr:rowOff>
    </xdr:to>
    <xdr:pic>
      <xdr:nvPicPr>
        <xdr:cNvPr id="109" name="Picture 108"/>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4835188" y="127706439"/>
          <a:ext cx="4357687" cy="2536030"/>
        </a:xfrm>
        <a:prstGeom prst="rect">
          <a:avLst/>
        </a:prstGeom>
      </xdr:spPr>
    </xdr:pic>
    <xdr:clientData/>
  </xdr:twoCellAnchor>
  <xdr:twoCellAnchor>
    <xdr:from>
      <xdr:col>11</xdr:col>
      <xdr:colOff>0</xdr:colOff>
      <xdr:row>54</xdr:row>
      <xdr:rowOff>1</xdr:rowOff>
    </xdr:from>
    <xdr:to>
      <xdr:col>11</xdr:col>
      <xdr:colOff>4313464</xdr:colOff>
      <xdr:row>55</xdr:row>
      <xdr:rowOff>12462</xdr:rowOff>
    </xdr:to>
    <xdr:pic>
      <xdr:nvPicPr>
        <xdr:cNvPr id="110" name="Picture 109"/>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4644688" y="116824126"/>
          <a:ext cx="4313464" cy="2548492"/>
        </a:xfrm>
        <a:prstGeom prst="rect">
          <a:avLst/>
        </a:prstGeom>
      </xdr:spPr>
    </xdr:pic>
    <xdr:clientData/>
  </xdr:twoCellAnchor>
  <xdr:twoCellAnchor>
    <xdr:from>
      <xdr:col>11</xdr:col>
      <xdr:colOff>0</xdr:colOff>
      <xdr:row>53</xdr:row>
      <xdr:rowOff>0</xdr:rowOff>
    </xdr:from>
    <xdr:to>
      <xdr:col>11</xdr:col>
      <xdr:colOff>4343400</xdr:colOff>
      <xdr:row>54</xdr:row>
      <xdr:rowOff>4530</xdr:rowOff>
    </xdr:to>
    <xdr:pic>
      <xdr:nvPicPr>
        <xdr:cNvPr id="111" name="Picture 110"/>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14644688" y="114288094"/>
          <a:ext cx="4343400" cy="2540561"/>
        </a:xfrm>
        <a:prstGeom prst="rect">
          <a:avLst/>
        </a:prstGeom>
      </xdr:spPr>
    </xdr:pic>
    <xdr:clientData/>
  </xdr:twoCellAnchor>
  <xdr:twoCellAnchor>
    <xdr:from>
      <xdr:col>11</xdr:col>
      <xdr:colOff>19049</xdr:colOff>
      <xdr:row>62</xdr:row>
      <xdr:rowOff>0</xdr:rowOff>
    </xdr:from>
    <xdr:to>
      <xdr:col>11</xdr:col>
      <xdr:colOff>4343400</xdr:colOff>
      <xdr:row>62</xdr:row>
      <xdr:rowOff>2533650</xdr:rowOff>
    </xdr:to>
    <xdr:pic>
      <xdr:nvPicPr>
        <xdr:cNvPr id="112" name="Picture 111"/>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14663737" y="117729000"/>
          <a:ext cx="4324351" cy="1447800"/>
        </a:xfrm>
        <a:prstGeom prst="rect">
          <a:avLst/>
        </a:prstGeom>
      </xdr:spPr>
    </xdr:pic>
    <xdr:clientData/>
  </xdr:twoCellAnchor>
  <xdr:twoCellAnchor>
    <xdr:from>
      <xdr:col>11</xdr:col>
      <xdr:colOff>0</xdr:colOff>
      <xdr:row>63</xdr:row>
      <xdr:rowOff>0</xdr:rowOff>
    </xdr:from>
    <xdr:to>
      <xdr:col>12</xdr:col>
      <xdr:colOff>47625</xdr:colOff>
      <xdr:row>63</xdr:row>
      <xdr:rowOff>2516094</xdr:rowOff>
    </xdr:to>
    <xdr:pic>
      <xdr:nvPicPr>
        <xdr:cNvPr id="113" name="Picture 112"/>
        <xdr:cNvPicPr>
          <a:picLocks noChangeAspect="1"/>
        </xdr:cNvPicPr>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xfrm>
          <a:off x="14644688" y="119181563"/>
          <a:ext cx="4405312" cy="2001744"/>
        </a:xfrm>
        <a:prstGeom prst="rect">
          <a:avLst/>
        </a:prstGeom>
      </xdr:spPr>
    </xdr:pic>
    <xdr:clientData/>
  </xdr:twoCellAnchor>
  <xdr:twoCellAnchor>
    <xdr:from>
      <xdr:col>11</xdr:col>
      <xdr:colOff>0</xdr:colOff>
      <xdr:row>2</xdr:row>
      <xdr:rowOff>0</xdr:rowOff>
    </xdr:from>
    <xdr:to>
      <xdr:col>12</xdr:col>
      <xdr:colOff>19050</xdr:colOff>
      <xdr:row>2</xdr:row>
      <xdr:rowOff>0</xdr:rowOff>
    </xdr:to>
    <xdr:pic>
      <xdr:nvPicPr>
        <xdr:cNvPr id="114" name="Picture 113"/>
        <xdr:cNvPicPr>
          <a:picLocks noChangeAspect="1"/>
        </xdr:cNvPicPr>
      </xdr:nvPicPr>
      <xdr:blipFill>
        <a:blip xmlns:r="http://schemas.openxmlformats.org/officeDocument/2006/relationships" r:embed="rId51">
          <a:extLst>
            <a:ext uri="{28A0092B-C50C-407E-A947-70E740481C1C}">
              <a14:useLocalDpi xmlns:a14="http://schemas.microsoft.com/office/drawing/2010/main"/>
            </a:ext>
          </a:extLst>
        </a:blip>
        <a:stretch>
          <a:fillRect/>
        </a:stretch>
      </xdr:blipFill>
      <xdr:spPr>
        <a:xfrm>
          <a:off x="14644688" y="119891176"/>
          <a:ext cx="4376737" cy="576262"/>
        </a:xfrm>
        <a:prstGeom prst="rect">
          <a:avLst/>
        </a:prstGeom>
      </xdr:spPr>
    </xdr:pic>
    <xdr:clientData/>
  </xdr:twoCellAnchor>
  <xdr:twoCellAnchor>
    <xdr:from>
      <xdr:col>11</xdr:col>
      <xdr:colOff>0</xdr:colOff>
      <xdr:row>3</xdr:row>
      <xdr:rowOff>2536030</xdr:rowOff>
    </xdr:from>
    <xdr:to>
      <xdr:col>12</xdr:col>
      <xdr:colOff>2645</xdr:colOff>
      <xdr:row>5</xdr:row>
      <xdr:rowOff>11906</xdr:rowOff>
    </xdr:to>
    <xdr:pic>
      <xdr:nvPicPr>
        <xdr:cNvPr id="115" name="Picture 114">
          <a:extLst>
            <a:ext uri="{FF2B5EF4-FFF2-40B4-BE49-F238E27FC236}">
              <a16:creationId xmlns="" xmlns:a16="http://schemas.microsoft.com/office/drawing/2014/main" id="{22B6A535-3D40-4489-8A85-EB89D06F99C7}"/>
            </a:ext>
          </a:extLst>
        </xdr:cNvPr>
        <xdr:cNvPicPr>
          <a:picLocks noChangeAspect="1"/>
        </xdr:cNvPicPr>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xfrm>
          <a:off x="14644688" y="121612818"/>
          <a:ext cx="4360332" cy="771526"/>
        </a:xfrm>
        <a:prstGeom prst="rect">
          <a:avLst/>
        </a:prstGeom>
      </xdr:spPr>
    </xdr:pic>
    <xdr:clientData/>
  </xdr:twoCellAnchor>
  <xdr:twoCellAnchor>
    <xdr:from>
      <xdr:col>11</xdr:col>
      <xdr:colOff>11905</xdr:colOff>
      <xdr:row>2</xdr:row>
      <xdr:rowOff>11906</xdr:rowOff>
    </xdr:from>
    <xdr:to>
      <xdr:col>11</xdr:col>
      <xdr:colOff>4357686</xdr:colOff>
      <xdr:row>2</xdr:row>
      <xdr:rowOff>2530729</xdr:rowOff>
    </xdr:to>
    <xdr:pic>
      <xdr:nvPicPr>
        <xdr:cNvPr id="116" name="Picture 115"/>
        <xdr:cNvPicPr>
          <a:picLocks noChangeAspect="1"/>
        </xdr:cNvPicPr>
      </xdr:nvPicPr>
      <xdr:blipFill>
        <a:blip xmlns:r="http://schemas.openxmlformats.org/officeDocument/2006/relationships" r:embed="rId53"/>
        <a:stretch>
          <a:fillRect/>
        </a:stretch>
      </xdr:blipFill>
      <xdr:spPr>
        <a:xfrm>
          <a:off x="14656593" y="120479344"/>
          <a:ext cx="4345781" cy="556673"/>
        </a:xfrm>
        <a:prstGeom prst="rect">
          <a:avLst/>
        </a:prstGeom>
      </xdr:spPr>
    </xdr:pic>
    <xdr:clientData/>
  </xdr:twoCellAnchor>
  <xdr:twoCellAnchor>
    <xdr:from>
      <xdr:col>11</xdr:col>
      <xdr:colOff>23811</xdr:colOff>
      <xdr:row>6</xdr:row>
      <xdr:rowOff>2524125</xdr:rowOff>
    </xdr:from>
    <xdr:to>
      <xdr:col>12</xdr:col>
      <xdr:colOff>23811</xdr:colOff>
      <xdr:row>7</xdr:row>
      <xdr:rowOff>2511255</xdr:rowOff>
    </xdr:to>
    <xdr:pic>
      <xdr:nvPicPr>
        <xdr:cNvPr id="117" name="Picture 116"/>
        <xdr:cNvPicPr>
          <a:picLocks noChangeAspect="1"/>
        </xdr:cNvPicPr>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14858999" y="13513594"/>
          <a:ext cx="4357687" cy="2523161"/>
        </a:xfrm>
        <a:prstGeom prst="rect">
          <a:avLst/>
        </a:prstGeom>
      </xdr:spPr>
    </xdr:pic>
    <xdr:clientData/>
  </xdr:twoCellAnchor>
  <xdr:twoCellAnchor>
    <xdr:from>
      <xdr:col>11</xdr:col>
      <xdr:colOff>0</xdr:colOff>
      <xdr:row>6</xdr:row>
      <xdr:rowOff>0</xdr:rowOff>
    </xdr:from>
    <xdr:to>
      <xdr:col>12</xdr:col>
      <xdr:colOff>11906</xdr:colOff>
      <xdr:row>6</xdr:row>
      <xdr:rowOff>2523759</xdr:rowOff>
    </xdr:to>
    <xdr:pic>
      <xdr:nvPicPr>
        <xdr:cNvPr id="118" name="Picture 117"/>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xfrm>
          <a:off x="14644688" y="123324938"/>
          <a:ext cx="4369593" cy="571134"/>
        </a:xfrm>
        <a:prstGeom prst="rect">
          <a:avLst/>
        </a:prstGeom>
      </xdr:spPr>
    </xdr:pic>
    <xdr:clientData/>
  </xdr:twoCellAnchor>
  <xdr:twoCellAnchor>
    <xdr:from>
      <xdr:col>11</xdr:col>
      <xdr:colOff>0</xdr:colOff>
      <xdr:row>5</xdr:row>
      <xdr:rowOff>0</xdr:rowOff>
    </xdr:from>
    <xdr:to>
      <xdr:col>11</xdr:col>
      <xdr:colOff>4345781</xdr:colOff>
      <xdr:row>6</xdr:row>
      <xdr:rowOff>11906</xdr:rowOff>
    </xdr:to>
    <xdr:pic>
      <xdr:nvPicPr>
        <xdr:cNvPr id="119" name="Picture 118"/>
        <xdr:cNvPicPr>
          <a:picLocks noChangeAspect="1"/>
        </xdr:cNvPicPr>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xfrm>
          <a:off x="14644688" y="122372438"/>
          <a:ext cx="4345781" cy="964406"/>
        </a:xfrm>
        <a:prstGeom prst="rect">
          <a:avLst/>
        </a:prstGeom>
      </xdr:spPr>
    </xdr:pic>
    <xdr:clientData/>
  </xdr:twoCellAnchor>
  <xdr:twoCellAnchor>
    <xdr:from>
      <xdr:col>11</xdr:col>
      <xdr:colOff>0</xdr:colOff>
      <xdr:row>3</xdr:row>
      <xdr:rowOff>0</xdr:rowOff>
    </xdr:from>
    <xdr:to>
      <xdr:col>11</xdr:col>
      <xdr:colOff>4345781</xdr:colOff>
      <xdr:row>4</xdr:row>
      <xdr:rowOff>0</xdr:rowOff>
    </xdr:to>
    <xdr:pic>
      <xdr:nvPicPr>
        <xdr:cNvPr id="120" name="Picture 119"/>
        <xdr:cNvPicPr>
          <a:picLocks noChangeAspect="1"/>
        </xdr:cNvPicPr>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xfrm>
          <a:off x="14644688" y="121038938"/>
          <a:ext cx="4345781" cy="571500"/>
        </a:xfrm>
        <a:prstGeom prst="rect">
          <a:avLst/>
        </a:prstGeom>
      </xdr:spPr>
    </xdr:pic>
    <xdr:clientData/>
  </xdr:twoCellAnchor>
  <xdr:twoCellAnchor>
    <xdr:from>
      <xdr:col>11</xdr:col>
      <xdr:colOff>0</xdr:colOff>
      <xdr:row>8</xdr:row>
      <xdr:rowOff>1</xdr:rowOff>
    </xdr:from>
    <xdr:to>
      <xdr:col>12</xdr:col>
      <xdr:colOff>11906</xdr:colOff>
      <xdr:row>9</xdr:row>
      <xdr:rowOff>23812</xdr:rowOff>
    </xdr:to>
    <xdr:pic>
      <xdr:nvPicPr>
        <xdr:cNvPr id="121" name="Picture 120"/>
        <xdr:cNvPicPr>
          <a:picLocks noChangeAspect="1"/>
        </xdr:cNvPicPr>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xfrm>
          <a:off x="14644688" y="124848939"/>
          <a:ext cx="4369593" cy="595311"/>
        </a:xfrm>
        <a:prstGeom prst="rect">
          <a:avLst/>
        </a:prstGeom>
      </xdr:spPr>
    </xdr:pic>
    <xdr:clientData/>
  </xdr:twoCellAnchor>
  <xdr:twoCellAnchor>
    <xdr:from>
      <xdr:col>11</xdr:col>
      <xdr:colOff>0</xdr:colOff>
      <xdr:row>9</xdr:row>
      <xdr:rowOff>1</xdr:rowOff>
    </xdr:from>
    <xdr:to>
      <xdr:col>12</xdr:col>
      <xdr:colOff>11906</xdr:colOff>
      <xdr:row>9</xdr:row>
      <xdr:rowOff>2531085</xdr:rowOff>
    </xdr:to>
    <xdr:pic>
      <xdr:nvPicPr>
        <xdr:cNvPr id="122" name="Picture 121"/>
        <xdr:cNvPicPr>
          <a:picLocks noChangeAspect="1"/>
        </xdr:cNvPicPr>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xfrm>
          <a:off x="14644688" y="125420439"/>
          <a:ext cx="4369593" cy="568934"/>
        </a:xfrm>
        <a:prstGeom prst="rect">
          <a:avLst/>
        </a:prstGeom>
      </xdr:spPr>
    </xdr:pic>
    <xdr:clientData/>
  </xdr:twoCellAnchor>
  <xdr:twoCellAnchor>
    <xdr:from>
      <xdr:col>11</xdr:col>
      <xdr:colOff>0</xdr:colOff>
      <xdr:row>10</xdr:row>
      <xdr:rowOff>19051</xdr:rowOff>
    </xdr:from>
    <xdr:to>
      <xdr:col>12</xdr:col>
      <xdr:colOff>19050</xdr:colOff>
      <xdr:row>11</xdr:row>
      <xdr:rowOff>0</xdr:rowOff>
    </xdr:to>
    <xdr:pic>
      <xdr:nvPicPr>
        <xdr:cNvPr id="123" name="Picture 122"/>
        <xdr:cNvPicPr>
          <a:picLocks noChangeAspect="1"/>
        </xdr:cNvPicPr>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xfrm>
          <a:off x="14644688" y="864395"/>
          <a:ext cx="4376737" cy="2516980"/>
        </a:xfrm>
        <a:prstGeom prst="rect">
          <a:avLst/>
        </a:prstGeom>
      </xdr:spPr>
    </xdr:pic>
    <xdr:clientData/>
  </xdr:twoCellAnchor>
  <xdr:twoCellAnchor editAs="oneCell">
    <xdr:from>
      <xdr:col>11</xdr:col>
      <xdr:colOff>0</xdr:colOff>
      <xdr:row>64</xdr:row>
      <xdr:rowOff>0</xdr:rowOff>
    </xdr:from>
    <xdr:to>
      <xdr:col>12</xdr:col>
      <xdr:colOff>39867</xdr:colOff>
      <xdr:row>65</xdr:row>
      <xdr:rowOff>11906</xdr:rowOff>
    </xdr:to>
    <xdr:pic>
      <xdr:nvPicPr>
        <xdr:cNvPr id="2" name="Picture 1"/>
        <xdr:cNvPicPr>
          <a:picLocks noChangeAspect="1"/>
        </xdr:cNvPicPr>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xfrm>
          <a:off x="14835188" y="147994688"/>
          <a:ext cx="4397554" cy="2547937"/>
        </a:xfrm>
        <a:prstGeom prst="rect">
          <a:avLst/>
        </a:prstGeom>
      </xdr:spPr>
    </xdr:pic>
    <xdr:clientData/>
  </xdr:twoCellAnchor>
  <xdr:twoCellAnchor editAs="oneCell">
    <xdr:from>
      <xdr:col>11</xdr:col>
      <xdr:colOff>11905</xdr:colOff>
      <xdr:row>20</xdr:row>
      <xdr:rowOff>2</xdr:rowOff>
    </xdr:from>
    <xdr:to>
      <xdr:col>12</xdr:col>
      <xdr:colOff>23811</xdr:colOff>
      <xdr:row>21</xdr:row>
      <xdr:rowOff>1</xdr:rowOff>
    </xdr:to>
    <xdr:pic>
      <xdr:nvPicPr>
        <xdr:cNvPr id="3" name="Picture 2"/>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tretch>
          <a:fillRect/>
        </a:stretch>
      </xdr:blipFill>
      <xdr:spPr>
        <a:xfrm>
          <a:off x="14847093" y="41421846"/>
          <a:ext cx="4369593" cy="2536031"/>
        </a:xfrm>
        <a:prstGeom prst="rect">
          <a:avLst/>
        </a:prstGeom>
      </xdr:spPr>
    </xdr:pic>
    <xdr:clientData/>
  </xdr:twoCellAnchor>
  <xdr:twoCellAnchor editAs="oneCell">
    <xdr:from>
      <xdr:col>11</xdr:col>
      <xdr:colOff>0</xdr:colOff>
      <xdr:row>56</xdr:row>
      <xdr:rowOff>0</xdr:rowOff>
    </xdr:from>
    <xdr:to>
      <xdr:col>12</xdr:col>
      <xdr:colOff>11906</xdr:colOff>
      <xdr:row>56</xdr:row>
      <xdr:rowOff>2524126</xdr:rowOff>
    </xdr:to>
    <xdr:pic>
      <xdr:nvPicPr>
        <xdr:cNvPr id="7" name="Picture 6"/>
        <xdr:cNvPicPr>
          <a:picLocks noChangeAspect="1"/>
        </xdr:cNvPicPr>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xfrm>
          <a:off x="14835188" y="130242469"/>
          <a:ext cx="4369593" cy="2524126"/>
        </a:xfrm>
        <a:prstGeom prst="rect">
          <a:avLst/>
        </a:prstGeom>
      </xdr:spPr>
    </xdr:pic>
    <xdr:clientData/>
  </xdr:twoCellAnchor>
  <xdr:twoCellAnchor editAs="oneCell">
    <xdr:from>
      <xdr:col>11</xdr:col>
      <xdr:colOff>0</xdr:colOff>
      <xdr:row>56</xdr:row>
      <xdr:rowOff>2536030</xdr:rowOff>
    </xdr:from>
    <xdr:to>
      <xdr:col>12</xdr:col>
      <xdr:colOff>0</xdr:colOff>
      <xdr:row>57</xdr:row>
      <xdr:rowOff>2536030</xdr:rowOff>
    </xdr:to>
    <xdr:pic>
      <xdr:nvPicPr>
        <xdr:cNvPr id="9" name="Picture 8"/>
        <xdr:cNvPicPr>
          <a:picLocks noChangeAspect="1"/>
        </xdr:cNvPicPr>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xfrm>
          <a:off x="14835188" y="132778499"/>
          <a:ext cx="4357687" cy="2536031"/>
        </a:xfrm>
        <a:prstGeom prst="rect">
          <a:avLst/>
        </a:prstGeom>
      </xdr:spPr>
    </xdr:pic>
    <xdr:clientData/>
  </xdr:twoCellAnchor>
  <xdr:twoCellAnchor editAs="oneCell">
    <xdr:from>
      <xdr:col>11</xdr:col>
      <xdr:colOff>0</xdr:colOff>
      <xdr:row>11</xdr:row>
      <xdr:rowOff>0</xdr:rowOff>
    </xdr:from>
    <xdr:to>
      <xdr:col>12</xdr:col>
      <xdr:colOff>0</xdr:colOff>
      <xdr:row>12</xdr:row>
      <xdr:rowOff>0</xdr:rowOff>
    </xdr:to>
    <xdr:pic>
      <xdr:nvPicPr>
        <xdr:cNvPr id="18" name="Picture 17"/>
        <xdr:cNvPicPr>
          <a:picLocks noChangeAspect="1"/>
        </xdr:cNvPicPr>
      </xdr:nvPicPr>
      <xdr:blipFill>
        <a:blip xmlns:r="http://schemas.openxmlformats.org/officeDocument/2006/relationships" r:embed="rId65">
          <a:extLst>
            <a:ext uri="{28A0092B-C50C-407E-A947-70E740481C1C}">
              <a14:useLocalDpi xmlns:a14="http://schemas.microsoft.com/office/drawing/2010/main"/>
            </a:ext>
          </a:extLst>
        </a:blip>
        <a:stretch>
          <a:fillRect/>
        </a:stretch>
      </xdr:blipFill>
      <xdr:spPr>
        <a:xfrm>
          <a:off x="14835188" y="23669625"/>
          <a:ext cx="4357687" cy="2536031"/>
        </a:xfrm>
        <a:prstGeom prst="rect">
          <a:avLst/>
        </a:prstGeom>
      </xdr:spPr>
    </xdr:pic>
    <xdr:clientData/>
  </xdr:twoCellAnchor>
  <xdr:twoCellAnchor editAs="oneCell">
    <xdr:from>
      <xdr:col>11</xdr:col>
      <xdr:colOff>0</xdr:colOff>
      <xdr:row>12</xdr:row>
      <xdr:rowOff>1</xdr:rowOff>
    </xdr:from>
    <xdr:to>
      <xdr:col>12</xdr:col>
      <xdr:colOff>0</xdr:colOff>
      <xdr:row>12</xdr:row>
      <xdr:rowOff>2524125</xdr:rowOff>
    </xdr:to>
    <xdr:pic>
      <xdr:nvPicPr>
        <xdr:cNvPr id="19" name="Picture 18"/>
        <xdr:cNvPicPr>
          <a:picLocks noChangeAspect="1"/>
        </xdr:cNvPicPr>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xfrm>
          <a:off x="14835188" y="26205657"/>
          <a:ext cx="4357687" cy="2524124"/>
        </a:xfrm>
        <a:prstGeom prst="rect">
          <a:avLst/>
        </a:prstGeom>
      </xdr:spPr>
    </xdr:pic>
    <xdr:clientData/>
  </xdr:twoCellAnchor>
  <xdr:twoCellAnchor editAs="oneCell">
    <xdr:from>
      <xdr:col>11</xdr:col>
      <xdr:colOff>0</xdr:colOff>
      <xdr:row>65</xdr:row>
      <xdr:rowOff>0</xdr:rowOff>
    </xdr:from>
    <xdr:to>
      <xdr:col>12</xdr:col>
      <xdr:colOff>11906</xdr:colOff>
      <xdr:row>65</xdr:row>
      <xdr:rowOff>2524124</xdr:rowOff>
    </xdr:to>
    <xdr:pic>
      <xdr:nvPicPr>
        <xdr:cNvPr id="20" name="Picture 19"/>
        <xdr:cNvPicPr>
          <a:picLocks noChangeAspect="1"/>
        </xdr:cNvPicPr>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xfrm>
          <a:off x="14835188" y="158138813"/>
          <a:ext cx="4369593" cy="2524124"/>
        </a:xfrm>
        <a:prstGeom prst="rect">
          <a:avLst/>
        </a:prstGeom>
      </xdr:spPr>
    </xdr:pic>
    <xdr:clientData/>
  </xdr:twoCellAnchor>
  <xdr:twoCellAnchor editAs="oneCell">
    <xdr:from>
      <xdr:col>11</xdr:col>
      <xdr:colOff>-1</xdr:colOff>
      <xdr:row>48</xdr:row>
      <xdr:rowOff>0</xdr:rowOff>
    </xdr:from>
    <xdr:to>
      <xdr:col>11</xdr:col>
      <xdr:colOff>4357686</xdr:colOff>
      <xdr:row>49</xdr:row>
      <xdr:rowOff>27972</xdr:rowOff>
    </xdr:to>
    <xdr:pic>
      <xdr:nvPicPr>
        <xdr:cNvPr id="21" name="Picture 20"/>
        <xdr:cNvPicPr>
          <a:picLocks noChangeAspect="1"/>
        </xdr:cNvPicPr>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xfrm>
          <a:off x="14835187" y="117562313"/>
          <a:ext cx="4357687" cy="2564003"/>
        </a:xfrm>
        <a:prstGeom prst="rect">
          <a:avLst/>
        </a:prstGeom>
      </xdr:spPr>
    </xdr:pic>
    <xdr:clientData/>
  </xdr:twoCellAnchor>
  <xdr:twoCellAnchor editAs="oneCell">
    <xdr:from>
      <xdr:col>11</xdr:col>
      <xdr:colOff>0</xdr:colOff>
      <xdr:row>49</xdr:row>
      <xdr:rowOff>0</xdr:rowOff>
    </xdr:from>
    <xdr:to>
      <xdr:col>12</xdr:col>
      <xdr:colOff>23812</xdr:colOff>
      <xdr:row>49</xdr:row>
      <xdr:rowOff>2524125</xdr:rowOff>
    </xdr:to>
    <xdr:pic>
      <xdr:nvPicPr>
        <xdr:cNvPr id="22" name="Picture 21"/>
        <xdr:cNvPicPr>
          <a:picLocks noChangeAspect="1"/>
        </xdr:cNvPicPr>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xfrm>
          <a:off x="14835188" y="120098344"/>
          <a:ext cx="4381499" cy="2524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8"/>
  <sheetViews>
    <sheetView tabSelected="1" topLeftCell="B1" zoomScale="80" zoomScaleNormal="80" workbookViewId="0">
      <selection activeCell="E3" sqref="E3"/>
    </sheetView>
  </sheetViews>
  <sheetFormatPr defaultRowHeight="15" x14ac:dyDescent="0.25"/>
  <cols>
    <col min="1" max="1" width="17.7109375" customWidth="1"/>
    <col min="2" max="2" width="9.28515625" style="4" customWidth="1"/>
    <col min="3" max="3" width="8.85546875" style="4" customWidth="1"/>
    <col min="4" max="4" width="13" style="12" customWidth="1"/>
    <col min="5" max="5" width="24.140625" style="4" customWidth="1"/>
    <col min="6" max="6" width="25.42578125" style="5" customWidth="1"/>
    <col min="7" max="7" width="18" customWidth="1"/>
    <col min="8" max="8" width="17.5703125" customWidth="1"/>
    <col min="9" max="9" width="16.85546875" customWidth="1"/>
    <col min="10" max="10" width="17.7109375" customWidth="1"/>
    <col min="11" max="11" width="45.7109375" customWidth="1"/>
    <col min="12" max="12" width="65.28515625" customWidth="1"/>
    <col min="13" max="13" width="24" customWidth="1"/>
    <col min="14" max="14" width="24.140625" bestFit="1" customWidth="1"/>
    <col min="15" max="15" width="20.7109375" customWidth="1"/>
    <col min="16" max="16" width="21.28515625" customWidth="1"/>
    <col min="17" max="17" width="20" customWidth="1"/>
    <col min="18" max="18" width="18.7109375" customWidth="1"/>
  </cols>
  <sheetData>
    <row r="1" spans="1:19" s="50" customFormat="1" ht="28.9" customHeight="1" thickBot="1" x14ac:dyDescent="0.35">
      <c r="A1" s="98" t="s">
        <v>269</v>
      </c>
      <c r="B1" s="107" t="s">
        <v>314</v>
      </c>
      <c r="C1" s="100" t="s">
        <v>315</v>
      </c>
      <c r="D1" s="100" t="s">
        <v>30</v>
      </c>
      <c r="E1" s="100" t="s">
        <v>0</v>
      </c>
      <c r="F1" s="100" t="s">
        <v>1</v>
      </c>
      <c r="G1" s="104" t="s">
        <v>2</v>
      </c>
      <c r="H1" s="105"/>
      <c r="I1" s="105"/>
      <c r="J1" s="106"/>
      <c r="K1" s="100" t="s">
        <v>3</v>
      </c>
      <c r="L1" s="102" t="s">
        <v>4</v>
      </c>
      <c r="N1" s="95" t="s">
        <v>363</v>
      </c>
      <c r="O1" s="96"/>
      <c r="P1" s="96"/>
      <c r="Q1" s="96"/>
      <c r="R1" s="97"/>
    </row>
    <row r="2" spans="1:19" s="50" customFormat="1" ht="38.25" thickBot="1" x14ac:dyDescent="0.35">
      <c r="A2" s="99"/>
      <c r="B2" s="108"/>
      <c r="C2" s="101"/>
      <c r="D2" s="101"/>
      <c r="E2" s="101"/>
      <c r="F2" s="101"/>
      <c r="G2" s="77" t="s">
        <v>5</v>
      </c>
      <c r="H2" s="77" t="s">
        <v>6</v>
      </c>
      <c r="I2" s="77" t="s">
        <v>7</v>
      </c>
      <c r="J2" s="77" t="s">
        <v>8</v>
      </c>
      <c r="K2" s="101"/>
      <c r="L2" s="103"/>
      <c r="S2" s="51"/>
    </row>
    <row r="3" spans="1:19" ht="200.1" customHeight="1" x14ac:dyDescent="0.25">
      <c r="A3" s="73" t="s">
        <v>192</v>
      </c>
      <c r="B3" s="91" t="s">
        <v>270</v>
      </c>
      <c r="C3" s="109" t="s">
        <v>316</v>
      </c>
      <c r="D3" s="61" t="s">
        <v>193</v>
      </c>
      <c r="E3" s="61" t="s">
        <v>199</v>
      </c>
      <c r="F3" s="60" t="s">
        <v>330</v>
      </c>
      <c r="G3" s="62" t="s">
        <v>25</v>
      </c>
      <c r="H3" s="62" t="s">
        <v>20</v>
      </c>
      <c r="I3" s="62" t="s">
        <v>25</v>
      </c>
      <c r="J3" s="62" t="s">
        <v>20</v>
      </c>
      <c r="K3" s="70" t="s">
        <v>204</v>
      </c>
      <c r="L3" s="63"/>
      <c r="M3" t="s">
        <v>364</v>
      </c>
      <c r="N3" s="74" t="s">
        <v>9</v>
      </c>
      <c r="O3" s="75" t="s">
        <v>5</v>
      </c>
      <c r="P3" s="75" t="s">
        <v>6</v>
      </c>
      <c r="Q3" s="75" t="s">
        <v>7</v>
      </c>
      <c r="R3" s="75" t="s">
        <v>8</v>
      </c>
    </row>
    <row r="4" spans="1:19" ht="200.1" customHeight="1" x14ac:dyDescent="0.25">
      <c r="A4" s="73" t="s">
        <v>192</v>
      </c>
      <c r="B4" s="91" t="s">
        <v>271</v>
      </c>
      <c r="C4" s="59"/>
      <c r="D4" s="69" t="s">
        <v>206</v>
      </c>
      <c r="E4" s="69" t="s">
        <v>207</v>
      </c>
      <c r="F4" s="60" t="s">
        <v>190</v>
      </c>
      <c r="G4" s="64" t="s">
        <v>15</v>
      </c>
      <c r="H4" s="64" t="s">
        <v>10</v>
      </c>
      <c r="I4" s="64" t="s">
        <v>31</v>
      </c>
      <c r="J4" s="64" t="s">
        <v>15</v>
      </c>
      <c r="K4" s="70" t="s">
        <v>205</v>
      </c>
      <c r="L4" s="63"/>
      <c r="N4" s="17" t="s">
        <v>10</v>
      </c>
      <c r="O4" s="18" t="s">
        <v>11</v>
      </c>
      <c r="P4" s="18" t="s">
        <v>12</v>
      </c>
      <c r="Q4" s="18" t="s">
        <v>13</v>
      </c>
      <c r="R4" s="18" t="s">
        <v>14</v>
      </c>
    </row>
    <row r="5" spans="1:19" ht="200.1" customHeight="1" x14ac:dyDescent="0.25">
      <c r="A5" s="73" t="s">
        <v>192</v>
      </c>
      <c r="B5" s="91" t="s">
        <v>272</v>
      </c>
      <c r="C5" s="59"/>
      <c r="D5" s="61" t="s">
        <v>194</v>
      </c>
      <c r="E5" s="61" t="s">
        <v>201</v>
      </c>
      <c r="F5" s="60" t="s">
        <v>191</v>
      </c>
      <c r="G5" s="63" t="s">
        <v>25</v>
      </c>
      <c r="H5" s="63" t="s">
        <v>20</v>
      </c>
      <c r="I5" s="63" t="s">
        <v>10</v>
      </c>
      <c r="J5" s="63" t="s">
        <v>15</v>
      </c>
      <c r="K5" s="71" t="s">
        <v>280</v>
      </c>
      <c r="L5" s="63"/>
      <c r="N5" s="19" t="s">
        <v>15</v>
      </c>
      <c r="O5" s="18" t="s">
        <v>16</v>
      </c>
      <c r="P5" s="18" t="s">
        <v>17</v>
      </c>
      <c r="Q5" s="18" t="s">
        <v>18</v>
      </c>
      <c r="R5" s="18" t="s">
        <v>19</v>
      </c>
    </row>
    <row r="6" spans="1:19" ht="200.1" customHeight="1" x14ac:dyDescent="0.25">
      <c r="A6" s="73" t="s">
        <v>192</v>
      </c>
      <c r="B6" s="91" t="s">
        <v>273</v>
      </c>
      <c r="C6" s="59"/>
      <c r="D6" s="61" t="s">
        <v>195</v>
      </c>
      <c r="E6" s="61" t="s">
        <v>198</v>
      </c>
      <c r="F6" s="60" t="s">
        <v>191</v>
      </c>
      <c r="G6" s="63" t="s">
        <v>25</v>
      </c>
      <c r="H6" s="63" t="s">
        <v>20</v>
      </c>
      <c r="I6" s="63" t="s">
        <v>15</v>
      </c>
      <c r="J6" s="63" t="s">
        <v>25</v>
      </c>
      <c r="K6" s="70" t="s">
        <v>310</v>
      </c>
      <c r="L6" s="63"/>
      <c r="N6" s="20" t="s">
        <v>20</v>
      </c>
      <c r="O6" s="18" t="s">
        <v>21</v>
      </c>
      <c r="P6" s="18" t="s">
        <v>22</v>
      </c>
      <c r="Q6" s="18" t="s">
        <v>23</v>
      </c>
      <c r="R6" s="18" t="s">
        <v>24</v>
      </c>
    </row>
    <row r="7" spans="1:19" ht="200.1" customHeight="1" x14ac:dyDescent="0.25">
      <c r="A7" s="73" t="s">
        <v>192</v>
      </c>
      <c r="B7" s="91" t="s">
        <v>274</v>
      </c>
      <c r="C7" s="59"/>
      <c r="D7" s="61" t="s">
        <v>196</v>
      </c>
      <c r="E7" s="61" t="s">
        <v>208</v>
      </c>
      <c r="F7" s="60" t="s">
        <v>191</v>
      </c>
      <c r="G7" s="63" t="s">
        <v>25</v>
      </c>
      <c r="H7" s="63" t="s">
        <v>20</v>
      </c>
      <c r="I7" s="63" t="s">
        <v>15</v>
      </c>
      <c r="J7" s="63" t="s">
        <v>20</v>
      </c>
      <c r="K7" s="70" t="s">
        <v>281</v>
      </c>
      <c r="L7" s="63"/>
      <c r="N7" s="21" t="s">
        <v>25</v>
      </c>
      <c r="O7" s="18" t="s">
        <v>26</v>
      </c>
      <c r="P7" s="18" t="s">
        <v>27</v>
      </c>
      <c r="Q7" s="18" t="s">
        <v>28</v>
      </c>
      <c r="R7" s="18" t="s">
        <v>29</v>
      </c>
    </row>
    <row r="8" spans="1:19" ht="200.1" customHeight="1" x14ac:dyDescent="0.25">
      <c r="A8" s="73" t="s">
        <v>192</v>
      </c>
      <c r="B8" s="91" t="s">
        <v>275</v>
      </c>
      <c r="C8" s="59"/>
      <c r="D8" s="61" t="s">
        <v>197</v>
      </c>
      <c r="E8" s="61" t="s">
        <v>209</v>
      </c>
      <c r="F8" s="60" t="s">
        <v>202</v>
      </c>
      <c r="G8" s="63" t="s">
        <v>25</v>
      </c>
      <c r="H8" s="68" t="s">
        <v>15</v>
      </c>
      <c r="I8" s="63" t="s">
        <v>25</v>
      </c>
      <c r="J8" s="63" t="s">
        <v>25</v>
      </c>
      <c r="K8" s="70" t="s">
        <v>282</v>
      </c>
      <c r="L8" s="63"/>
      <c r="N8" s="16" t="s">
        <v>31</v>
      </c>
      <c r="O8" s="18" t="s">
        <v>32</v>
      </c>
      <c r="P8" s="18" t="s">
        <v>33</v>
      </c>
      <c r="Q8" s="18" t="s">
        <v>34</v>
      </c>
      <c r="R8" s="22"/>
    </row>
    <row r="9" spans="1:19" ht="200.1" customHeight="1" x14ac:dyDescent="0.25">
      <c r="A9" s="73" t="s">
        <v>192</v>
      </c>
      <c r="B9" s="91" t="s">
        <v>276</v>
      </c>
      <c r="C9" s="59"/>
      <c r="D9" s="61" t="s">
        <v>213</v>
      </c>
      <c r="E9" s="61" t="s">
        <v>210</v>
      </c>
      <c r="F9" s="60" t="s">
        <v>212</v>
      </c>
      <c r="G9" s="63" t="s">
        <v>25</v>
      </c>
      <c r="H9" s="68" t="s">
        <v>25</v>
      </c>
      <c r="I9" s="63" t="s">
        <v>15</v>
      </c>
      <c r="J9" s="63" t="s">
        <v>25</v>
      </c>
      <c r="K9" s="70" t="s">
        <v>300</v>
      </c>
      <c r="L9" s="63"/>
      <c r="N9" s="6"/>
      <c r="O9" s="6"/>
      <c r="P9" s="6"/>
      <c r="Q9" s="6"/>
      <c r="R9" s="6"/>
    </row>
    <row r="10" spans="1:19" ht="200.1" customHeight="1" x14ac:dyDescent="0.25">
      <c r="A10" s="73" t="s">
        <v>192</v>
      </c>
      <c r="B10" s="91" t="s">
        <v>277</v>
      </c>
      <c r="C10" s="59"/>
      <c r="D10" s="61" t="s">
        <v>214</v>
      </c>
      <c r="E10" s="61" t="s">
        <v>211</v>
      </c>
      <c r="F10" s="60" t="s">
        <v>212</v>
      </c>
      <c r="G10" s="63" t="s">
        <v>25</v>
      </c>
      <c r="H10" s="68" t="s">
        <v>25</v>
      </c>
      <c r="I10" s="63" t="s">
        <v>31</v>
      </c>
      <c r="J10" s="63" t="s">
        <v>25</v>
      </c>
      <c r="K10" s="70" t="s">
        <v>331</v>
      </c>
      <c r="L10" s="63"/>
    </row>
    <row r="11" spans="1:19" ht="200.1" customHeight="1" x14ac:dyDescent="0.25">
      <c r="A11" s="76" t="s">
        <v>192</v>
      </c>
      <c r="B11" s="92" t="s">
        <v>278</v>
      </c>
      <c r="C11" s="26"/>
      <c r="D11" s="53" t="s">
        <v>179</v>
      </c>
      <c r="E11" s="53" t="s">
        <v>279</v>
      </c>
      <c r="F11" s="28" t="s">
        <v>180</v>
      </c>
      <c r="G11" s="64" t="s">
        <v>25</v>
      </c>
      <c r="H11" s="48" t="s">
        <v>25</v>
      </c>
      <c r="I11" s="64" t="s">
        <v>15</v>
      </c>
      <c r="J11" s="64" t="s">
        <v>25</v>
      </c>
      <c r="K11" s="28" t="s">
        <v>181</v>
      </c>
      <c r="L11" s="13"/>
    </row>
    <row r="12" spans="1:19" ht="200.1" customHeight="1" x14ac:dyDescent="0.25">
      <c r="A12" s="76" t="s">
        <v>342</v>
      </c>
      <c r="B12" s="93" t="s">
        <v>343</v>
      </c>
      <c r="C12" s="78"/>
      <c r="D12" s="27" t="s">
        <v>350</v>
      </c>
      <c r="E12" s="53" t="s">
        <v>345</v>
      </c>
      <c r="F12" s="28" t="s">
        <v>348</v>
      </c>
      <c r="G12" s="64" t="s">
        <v>25</v>
      </c>
      <c r="H12" s="48" t="s">
        <v>25</v>
      </c>
      <c r="I12" s="64" t="s">
        <v>31</v>
      </c>
      <c r="J12" s="64" t="s">
        <v>25</v>
      </c>
      <c r="K12" s="28" t="s">
        <v>349</v>
      </c>
      <c r="L12" s="13"/>
    </row>
    <row r="13" spans="1:19" ht="200.1" customHeight="1" x14ac:dyDescent="0.25">
      <c r="A13" s="76" t="s">
        <v>342</v>
      </c>
      <c r="B13" s="92" t="s">
        <v>344</v>
      </c>
      <c r="C13" s="26"/>
      <c r="D13" s="27" t="s">
        <v>351</v>
      </c>
      <c r="E13" s="53" t="s">
        <v>352</v>
      </c>
      <c r="F13" s="28" t="s">
        <v>346</v>
      </c>
      <c r="G13" s="64" t="s">
        <v>25</v>
      </c>
      <c r="H13" s="48" t="s">
        <v>25</v>
      </c>
      <c r="I13" s="64" t="s">
        <v>31</v>
      </c>
      <c r="J13" s="64" t="s">
        <v>25</v>
      </c>
      <c r="K13" s="28" t="s">
        <v>347</v>
      </c>
      <c r="L13" s="13"/>
    </row>
    <row r="14" spans="1:19" ht="200.1" customHeight="1" x14ac:dyDescent="0.25">
      <c r="A14" s="76" t="s">
        <v>268</v>
      </c>
      <c r="B14" s="93" t="s">
        <v>219</v>
      </c>
      <c r="C14" s="78"/>
      <c r="D14" s="33" t="s">
        <v>111</v>
      </c>
      <c r="E14" s="46" t="s">
        <v>112</v>
      </c>
      <c r="F14" s="34" t="s">
        <v>36</v>
      </c>
      <c r="G14" s="64" t="s">
        <v>25</v>
      </c>
      <c r="H14" s="30" t="s">
        <v>25</v>
      </c>
      <c r="I14" s="64" t="s">
        <v>20</v>
      </c>
      <c r="J14" s="64" t="s">
        <v>25</v>
      </c>
      <c r="K14" s="34" t="s">
        <v>218</v>
      </c>
      <c r="L14" s="14" t="s">
        <v>130</v>
      </c>
    </row>
    <row r="15" spans="1:19" ht="200.1" customHeight="1" x14ac:dyDescent="0.25">
      <c r="A15" s="76" t="s">
        <v>268</v>
      </c>
      <c r="B15" s="92" t="s">
        <v>220</v>
      </c>
      <c r="C15" s="26"/>
      <c r="D15" s="33" t="s">
        <v>131</v>
      </c>
      <c r="E15" s="46" t="s">
        <v>112</v>
      </c>
      <c r="F15" s="34" t="s">
        <v>36</v>
      </c>
      <c r="G15" s="64" t="s">
        <v>25</v>
      </c>
      <c r="H15" s="30" t="s">
        <v>25</v>
      </c>
      <c r="I15" s="64" t="s">
        <v>31</v>
      </c>
      <c r="J15" s="64" t="s">
        <v>25</v>
      </c>
      <c r="K15" s="34" t="s">
        <v>148</v>
      </c>
      <c r="L15" s="14" t="s">
        <v>132</v>
      </c>
      <c r="S15" s="6"/>
    </row>
    <row r="16" spans="1:19" ht="200.1" customHeight="1" x14ac:dyDescent="0.25">
      <c r="A16" s="76" t="s">
        <v>268</v>
      </c>
      <c r="B16" s="93" t="s">
        <v>221</v>
      </c>
      <c r="C16" s="78"/>
      <c r="D16" s="33" t="s">
        <v>114</v>
      </c>
      <c r="E16" s="47" t="s">
        <v>113</v>
      </c>
      <c r="F16" s="34" t="s">
        <v>36</v>
      </c>
      <c r="G16" s="64" t="s">
        <v>25</v>
      </c>
      <c r="H16" s="30" t="s">
        <v>25</v>
      </c>
      <c r="I16" s="64" t="s">
        <v>31</v>
      </c>
      <c r="J16" s="64" t="s">
        <v>25</v>
      </c>
      <c r="K16" s="45" t="s">
        <v>146</v>
      </c>
      <c r="L16" s="14" t="s">
        <v>133</v>
      </c>
      <c r="S16" s="6"/>
    </row>
    <row r="17" spans="1:19" ht="200.1" customHeight="1" x14ac:dyDescent="0.25">
      <c r="A17" s="76" t="s">
        <v>268</v>
      </c>
      <c r="B17" s="92" t="s">
        <v>222</v>
      </c>
      <c r="C17" s="26"/>
      <c r="D17" s="33" t="s">
        <v>144</v>
      </c>
      <c r="E17" s="33" t="s">
        <v>119</v>
      </c>
      <c r="F17" s="34" t="s">
        <v>145</v>
      </c>
      <c r="G17" s="64" t="s">
        <v>25</v>
      </c>
      <c r="H17" s="48" t="s">
        <v>31</v>
      </c>
      <c r="I17" s="64" t="s">
        <v>31</v>
      </c>
      <c r="J17" s="64" t="s">
        <v>25</v>
      </c>
      <c r="K17" s="34" t="s">
        <v>299</v>
      </c>
      <c r="L17" s="13"/>
      <c r="S17" s="6"/>
    </row>
    <row r="18" spans="1:19" ht="200.1" customHeight="1" x14ac:dyDescent="0.25">
      <c r="A18" s="76" t="s">
        <v>268</v>
      </c>
      <c r="B18" s="92" t="s">
        <v>223</v>
      </c>
      <c r="C18" s="26"/>
      <c r="D18" s="33" t="s">
        <v>118</v>
      </c>
      <c r="E18" s="33" t="s">
        <v>119</v>
      </c>
      <c r="F18" s="34" t="s">
        <v>120</v>
      </c>
      <c r="G18" s="64" t="s">
        <v>25</v>
      </c>
      <c r="H18" s="48" t="s">
        <v>31</v>
      </c>
      <c r="I18" s="64" t="s">
        <v>31</v>
      </c>
      <c r="J18" s="64" t="s">
        <v>25</v>
      </c>
      <c r="K18" s="34" t="s">
        <v>147</v>
      </c>
      <c r="L18" s="13"/>
      <c r="S18" s="6"/>
    </row>
    <row r="19" spans="1:19" ht="200.1" customHeight="1" x14ac:dyDescent="0.25">
      <c r="A19" s="76" t="s">
        <v>268</v>
      </c>
      <c r="B19" s="92" t="s">
        <v>224</v>
      </c>
      <c r="C19" s="26"/>
      <c r="D19" s="33" t="s">
        <v>115</v>
      </c>
      <c r="E19" s="33" t="s">
        <v>116</v>
      </c>
      <c r="F19" s="34" t="s">
        <v>117</v>
      </c>
      <c r="G19" s="64" t="s">
        <v>25</v>
      </c>
      <c r="H19" s="30" t="s">
        <v>15</v>
      </c>
      <c r="I19" s="64" t="s">
        <v>31</v>
      </c>
      <c r="J19" s="64" t="s">
        <v>20</v>
      </c>
      <c r="K19" s="34" t="s">
        <v>156</v>
      </c>
      <c r="L19" s="13"/>
      <c r="S19" s="6"/>
    </row>
    <row r="20" spans="1:19" ht="200.1" customHeight="1" x14ac:dyDescent="0.25">
      <c r="A20" s="76" t="s">
        <v>268</v>
      </c>
      <c r="B20" s="92" t="s">
        <v>225</v>
      </c>
      <c r="C20" s="26"/>
      <c r="D20" s="33" t="s">
        <v>150</v>
      </c>
      <c r="E20" s="33" t="s">
        <v>149</v>
      </c>
      <c r="F20" s="34" t="s">
        <v>117</v>
      </c>
      <c r="G20" s="64" t="s">
        <v>25</v>
      </c>
      <c r="H20" s="30" t="s">
        <v>10</v>
      </c>
      <c r="I20" s="64" t="s">
        <v>31</v>
      </c>
      <c r="J20" s="64" t="s">
        <v>20</v>
      </c>
      <c r="K20" s="34" t="s">
        <v>151</v>
      </c>
      <c r="L20" s="13"/>
      <c r="S20" s="6"/>
    </row>
    <row r="21" spans="1:19" ht="200.1" customHeight="1" x14ac:dyDescent="0.25">
      <c r="A21" s="79" t="s">
        <v>268</v>
      </c>
      <c r="B21" s="92" t="s">
        <v>226</v>
      </c>
      <c r="C21" s="26"/>
      <c r="D21" s="53" t="s">
        <v>189</v>
      </c>
      <c r="E21" s="53" t="s">
        <v>188</v>
      </c>
      <c r="F21" s="28" t="s">
        <v>180</v>
      </c>
      <c r="G21" s="30" t="s">
        <v>25</v>
      </c>
      <c r="H21" s="30" t="s">
        <v>25</v>
      </c>
      <c r="I21" s="30" t="s">
        <v>25</v>
      </c>
      <c r="J21" s="30" t="s">
        <v>20</v>
      </c>
      <c r="K21" s="32" t="s">
        <v>323</v>
      </c>
      <c r="L21" s="13"/>
    </row>
    <row r="22" spans="1:19" ht="200.1" customHeight="1" x14ac:dyDescent="0.25">
      <c r="A22" s="76" t="s">
        <v>268</v>
      </c>
      <c r="B22" s="92" t="s">
        <v>227</v>
      </c>
      <c r="C22" s="26"/>
      <c r="D22" s="35" t="s">
        <v>62</v>
      </c>
      <c r="E22" s="36" t="s">
        <v>37</v>
      </c>
      <c r="F22" s="36" t="s">
        <v>38</v>
      </c>
      <c r="G22" s="62" t="s">
        <v>25</v>
      </c>
      <c r="H22" s="62" t="s">
        <v>20</v>
      </c>
      <c r="I22" s="62" t="s">
        <v>31</v>
      </c>
      <c r="J22" s="62" t="s">
        <v>25</v>
      </c>
      <c r="K22" s="38" t="s">
        <v>283</v>
      </c>
      <c r="L22" s="15" t="s">
        <v>128</v>
      </c>
    </row>
    <row r="23" spans="1:19" ht="200.1" customHeight="1" x14ac:dyDescent="0.25">
      <c r="A23" s="79" t="s">
        <v>268</v>
      </c>
      <c r="B23" s="92" t="s">
        <v>228</v>
      </c>
      <c r="C23" s="81" t="s">
        <v>316</v>
      </c>
      <c r="D23" s="39" t="s">
        <v>63</v>
      </c>
      <c r="E23" s="40" t="s">
        <v>182</v>
      </c>
      <c r="F23" s="41" t="s">
        <v>39</v>
      </c>
      <c r="G23" s="64" t="s">
        <v>25</v>
      </c>
      <c r="H23" s="64" t="s">
        <v>25</v>
      </c>
      <c r="I23" s="64" t="s">
        <v>15</v>
      </c>
      <c r="J23" s="64" t="s">
        <v>25</v>
      </c>
      <c r="K23" s="41" t="s">
        <v>284</v>
      </c>
      <c r="L23" s="9" t="s">
        <v>127</v>
      </c>
    </row>
    <row r="24" spans="1:19" ht="200.1" customHeight="1" x14ac:dyDescent="0.25">
      <c r="A24" s="76" t="s">
        <v>268</v>
      </c>
      <c r="B24" s="92" t="s">
        <v>229</v>
      </c>
      <c r="C24" s="26"/>
      <c r="D24" s="27" t="s">
        <v>64</v>
      </c>
      <c r="E24" s="33" t="s">
        <v>40</v>
      </c>
      <c r="F24" s="34" t="s">
        <v>41</v>
      </c>
      <c r="G24" s="64" t="s">
        <v>25</v>
      </c>
      <c r="H24" s="64" t="s">
        <v>25</v>
      </c>
      <c r="I24" s="64" t="s">
        <v>25</v>
      </c>
      <c r="J24" s="64" t="s">
        <v>25</v>
      </c>
      <c r="K24" s="34" t="s">
        <v>157</v>
      </c>
      <c r="L24" s="9" t="s">
        <v>126</v>
      </c>
    </row>
    <row r="25" spans="1:19" ht="204.75" x14ac:dyDescent="0.25">
      <c r="A25" s="72" t="s">
        <v>268</v>
      </c>
      <c r="B25" s="93" t="s">
        <v>230</v>
      </c>
      <c r="C25" s="16" t="s">
        <v>316</v>
      </c>
      <c r="D25" s="42" t="s">
        <v>65</v>
      </c>
      <c r="E25" s="43" t="s">
        <v>42</v>
      </c>
      <c r="F25" s="44" t="s">
        <v>43</v>
      </c>
      <c r="G25" s="64" t="s">
        <v>25</v>
      </c>
      <c r="H25" s="64" t="s">
        <v>25</v>
      </c>
      <c r="I25" s="64" t="s">
        <v>25</v>
      </c>
      <c r="J25" s="64" t="s">
        <v>25</v>
      </c>
      <c r="K25" s="44" t="s">
        <v>154</v>
      </c>
      <c r="L25" s="10" t="s">
        <v>125</v>
      </c>
    </row>
    <row r="26" spans="1:19" ht="200.1" customHeight="1" x14ac:dyDescent="0.25">
      <c r="A26" s="76" t="s">
        <v>268</v>
      </c>
      <c r="B26" s="92" t="s">
        <v>231</v>
      </c>
      <c r="C26" s="16" t="s">
        <v>316</v>
      </c>
      <c r="D26" s="27" t="s">
        <v>68</v>
      </c>
      <c r="E26" s="33" t="s">
        <v>46</v>
      </c>
      <c r="F26" s="34" t="s">
        <v>47</v>
      </c>
      <c r="G26" s="64" t="s">
        <v>25</v>
      </c>
      <c r="H26" s="64" t="s">
        <v>25</v>
      </c>
      <c r="I26" s="64" t="s">
        <v>31</v>
      </c>
      <c r="J26" s="64" t="s">
        <v>25</v>
      </c>
      <c r="K26" s="34" t="s">
        <v>285</v>
      </c>
      <c r="L26" s="63" t="s">
        <v>122</v>
      </c>
    </row>
    <row r="27" spans="1:19" ht="200.1" customHeight="1" x14ac:dyDescent="0.25">
      <c r="A27" s="76" t="s">
        <v>268</v>
      </c>
      <c r="B27" s="93" t="s">
        <v>232</v>
      </c>
      <c r="C27" s="78"/>
      <c r="D27" s="27" t="s">
        <v>69</v>
      </c>
      <c r="E27" s="33" t="s">
        <v>48</v>
      </c>
      <c r="F27" s="34" t="s">
        <v>47</v>
      </c>
      <c r="G27" s="64" t="s">
        <v>25</v>
      </c>
      <c r="H27" s="64" t="s">
        <v>25</v>
      </c>
      <c r="I27" s="64" t="s">
        <v>31</v>
      </c>
      <c r="J27" s="64" t="s">
        <v>25</v>
      </c>
      <c r="K27" s="34" t="s">
        <v>49</v>
      </c>
      <c r="L27" s="63" t="s">
        <v>121</v>
      </c>
    </row>
    <row r="28" spans="1:19" ht="200.1" customHeight="1" x14ac:dyDescent="0.25">
      <c r="A28" s="76" t="s">
        <v>268</v>
      </c>
      <c r="B28" s="92" t="s">
        <v>233</v>
      </c>
      <c r="C28" s="82" t="s">
        <v>316</v>
      </c>
      <c r="D28" s="27" t="s">
        <v>70</v>
      </c>
      <c r="E28" s="33" t="s">
        <v>50</v>
      </c>
      <c r="F28" s="34" t="s">
        <v>43</v>
      </c>
      <c r="G28" s="64" t="s">
        <v>25</v>
      </c>
      <c r="H28" s="64" t="s">
        <v>25</v>
      </c>
      <c r="I28" s="64" t="s">
        <v>31</v>
      </c>
      <c r="J28" s="64" t="s">
        <v>25</v>
      </c>
      <c r="K28" s="45" t="s">
        <v>317</v>
      </c>
      <c r="L28" s="13"/>
    </row>
    <row r="29" spans="1:19" ht="200.1" customHeight="1" x14ac:dyDescent="0.25">
      <c r="A29" s="76" t="s">
        <v>306</v>
      </c>
      <c r="B29" s="92" t="s">
        <v>234</v>
      </c>
      <c r="C29" s="26"/>
      <c r="D29" s="27" t="s">
        <v>83</v>
      </c>
      <c r="E29" s="28" t="s">
        <v>56</v>
      </c>
      <c r="F29" s="28" t="s">
        <v>105</v>
      </c>
      <c r="G29" s="64" t="s">
        <v>25</v>
      </c>
      <c r="H29" s="64" t="s">
        <v>15</v>
      </c>
      <c r="I29" s="64" t="s">
        <v>20</v>
      </c>
      <c r="J29" s="64" t="s">
        <v>20</v>
      </c>
      <c r="K29" s="28" t="s">
        <v>152</v>
      </c>
      <c r="L29" s="63"/>
    </row>
    <row r="30" spans="1:19" ht="200.1" customHeight="1" x14ac:dyDescent="0.25">
      <c r="A30" s="76" t="s">
        <v>306</v>
      </c>
      <c r="B30" s="93" t="s">
        <v>235</v>
      </c>
      <c r="C30" s="78"/>
      <c r="D30" s="27" t="s">
        <v>85</v>
      </c>
      <c r="E30" s="28" t="s">
        <v>55</v>
      </c>
      <c r="F30" s="28" t="s">
        <v>106</v>
      </c>
      <c r="G30" s="64" t="s">
        <v>25</v>
      </c>
      <c r="H30" s="64" t="s">
        <v>31</v>
      </c>
      <c r="I30" s="64" t="s">
        <v>31</v>
      </c>
      <c r="J30" s="64" t="s">
        <v>25</v>
      </c>
      <c r="K30" s="28" t="s">
        <v>286</v>
      </c>
      <c r="L30" s="63"/>
    </row>
    <row r="31" spans="1:19" ht="200.1" customHeight="1" x14ac:dyDescent="0.25">
      <c r="A31" s="76" t="s">
        <v>306</v>
      </c>
      <c r="B31" s="92" t="s">
        <v>236</v>
      </c>
      <c r="C31" s="26"/>
      <c r="D31" s="27" t="s">
        <v>84</v>
      </c>
      <c r="E31" s="28" t="s">
        <v>108</v>
      </c>
      <c r="F31" s="28" t="s">
        <v>89</v>
      </c>
      <c r="G31" s="64" t="s">
        <v>25</v>
      </c>
      <c r="H31" s="64" t="s">
        <v>25</v>
      </c>
      <c r="I31" s="64" t="s">
        <v>25</v>
      </c>
      <c r="J31" s="64" t="s">
        <v>25</v>
      </c>
      <c r="K31" s="28" t="s">
        <v>287</v>
      </c>
      <c r="L31" s="63"/>
    </row>
    <row r="32" spans="1:19" ht="200.1" customHeight="1" x14ac:dyDescent="0.25">
      <c r="A32" s="76" t="s">
        <v>306</v>
      </c>
      <c r="B32" s="93" t="s">
        <v>237</v>
      </c>
      <c r="C32" s="78"/>
      <c r="D32" s="23" t="s">
        <v>88</v>
      </c>
      <c r="E32" s="24" t="s">
        <v>87</v>
      </c>
      <c r="F32" s="24" t="s">
        <v>107</v>
      </c>
      <c r="G32" s="25" t="s">
        <v>25</v>
      </c>
      <c r="H32" s="25" t="s">
        <v>25</v>
      </c>
      <c r="I32" s="25" t="s">
        <v>25</v>
      </c>
      <c r="J32" s="25" t="s">
        <v>25</v>
      </c>
      <c r="K32" s="24" t="s">
        <v>288</v>
      </c>
      <c r="L32" s="2"/>
    </row>
    <row r="33" spans="1:12" ht="200.1" customHeight="1" x14ac:dyDescent="0.25">
      <c r="A33" s="76" t="s">
        <v>306</v>
      </c>
      <c r="B33" s="92" t="s">
        <v>238</v>
      </c>
      <c r="C33" s="26"/>
      <c r="D33" s="35" t="s">
        <v>61</v>
      </c>
      <c r="E33" s="36" t="s">
        <v>35</v>
      </c>
      <c r="F33" s="36" t="s">
        <v>36</v>
      </c>
      <c r="G33" s="62" t="s">
        <v>25</v>
      </c>
      <c r="H33" s="62" t="s">
        <v>25</v>
      </c>
      <c r="I33" s="62" t="s">
        <v>20</v>
      </c>
      <c r="J33" s="62" t="s">
        <v>25</v>
      </c>
      <c r="K33" s="37" t="s">
        <v>289</v>
      </c>
      <c r="L33" s="2" t="s">
        <v>129</v>
      </c>
    </row>
    <row r="34" spans="1:12" ht="200.1" customHeight="1" x14ac:dyDescent="0.25">
      <c r="A34" s="76" t="s">
        <v>306</v>
      </c>
      <c r="B34" s="93" t="s">
        <v>239</v>
      </c>
      <c r="C34" s="78"/>
      <c r="D34" s="27" t="s">
        <v>110</v>
      </c>
      <c r="E34" s="28" t="s">
        <v>53</v>
      </c>
      <c r="F34" s="28" t="s">
        <v>36</v>
      </c>
      <c r="G34" s="29" t="s">
        <v>25</v>
      </c>
      <c r="H34" s="29" t="s">
        <v>25</v>
      </c>
      <c r="I34" s="29" t="s">
        <v>31</v>
      </c>
      <c r="J34" s="29" t="s">
        <v>25</v>
      </c>
      <c r="K34" s="28" t="s">
        <v>298</v>
      </c>
      <c r="L34" s="1"/>
    </row>
    <row r="35" spans="1:12" ht="200.1" customHeight="1" x14ac:dyDescent="0.25">
      <c r="A35" s="76" t="s">
        <v>306</v>
      </c>
      <c r="B35" s="92" t="s">
        <v>240</v>
      </c>
      <c r="C35" s="26"/>
      <c r="D35" s="27" t="s">
        <v>86</v>
      </c>
      <c r="E35" s="28" t="s">
        <v>54</v>
      </c>
      <c r="F35" s="28" t="s">
        <v>137</v>
      </c>
      <c r="G35" s="29" t="s">
        <v>25</v>
      </c>
      <c r="H35" s="29" t="s">
        <v>25</v>
      </c>
      <c r="I35" s="29" t="s">
        <v>25</v>
      </c>
      <c r="J35" s="29" t="s">
        <v>25</v>
      </c>
      <c r="K35" s="28" t="s">
        <v>290</v>
      </c>
      <c r="L35" s="11"/>
    </row>
    <row r="36" spans="1:12" ht="200.1" customHeight="1" x14ac:dyDescent="0.25">
      <c r="A36" s="76" t="s">
        <v>306</v>
      </c>
      <c r="B36" s="93" t="s">
        <v>241</v>
      </c>
      <c r="C36" s="16"/>
      <c r="D36" s="27" t="s">
        <v>60</v>
      </c>
      <c r="E36" s="28" t="s">
        <v>59</v>
      </c>
      <c r="F36" s="28" t="s">
        <v>97</v>
      </c>
      <c r="G36" s="64" t="s">
        <v>25</v>
      </c>
      <c r="H36" s="64" t="s">
        <v>20</v>
      </c>
      <c r="I36" s="64" t="s">
        <v>25</v>
      </c>
      <c r="J36" s="64" t="s">
        <v>20</v>
      </c>
      <c r="K36" s="28" t="s">
        <v>291</v>
      </c>
      <c r="L36" s="63"/>
    </row>
    <row r="37" spans="1:12" ht="200.1" customHeight="1" x14ac:dyDescent="0.25">
      <c r="A37" s="76" t="s">
        <v>306</v>
      </c>
      <c r="B37" s="92" t="s">
        <v>242</v>
      </c>
      <c r="C37" s="81" t="s">
        <v>316</v>
      </c>
      <c r="D37" s="27" t="s">
        <v>72</v>
      </c>
      <c r="E37" s="28" t="s">
        <v>73</v>
      </c>
      <c r="F37" s="28" t="s">
        <v>96</v>
      </c>
      <c r="G37" s="64" t="s">
        <v>25</v>
      </c>
      <c r="H37" s="64" t="s">
        <v>25</v>
      </c>
      <c r="I37" s="64" t="s">
        <v>25</v>
      </c>
      <c r="J37" s="64" t="s">
        <v>25</v>
      </c>
      <c r="K37" s="28" t="s">
        <v>292</v>
      </c>
      <c r="L37" s="63"/>
    </row>
    <row r="38" spans="1:12" ht="200.1" customHeight="1" x14ac:dyDescent="0.25">
      <c r="A38" s="76" t="s">
        <v>306</v>
      </c>
      <c r="B38" s="93" t="s">
        <v>243</v>
      </c>
      <c r="C38" s="16" t="s">
        <v>316</v>
      </c>
      <c r="D38" s="27" t="s">
        <v>76</v>
      </c>
      <c r="E38" s="28" t="s">
        <v>75</v>
      </c>
      <c r="F38" s="28" t="s">
        <v>97</v>
      </c>
      <c r="G38" s="64" t="s">
        <v>25</v>
      </c>
      <c r="H38" s="64" t="s">
        <v>25</v>
      </c>
      <c r="I38" s="64" t="s">
        <v>25</v>
      </c>
      <c r="J38" s="64" t="s">
        <v>20</v>
      </c>
      <c r="K38" s="28" t="s">
        <v>320</v>
      </c>
      <c r="L38" s="63"/>
    </row>
    <row r="39" spans="1:12" ht="200.1" customHeight="1" x14ac:dyDescent="0.25">
      <c r="A39" s="76" t="s">
        <v>306</v>
      </c>
      <c r="B39" s="92" t="s">
        <v>244</v>
      </c>
      <c r="C39" s="26"/>
      <c r="D39" s="27" t="s">
        <v>77</v>
      </c>
      <c r="E39" s="28" t="s">
        <v>136</v>
      </c>
      <c r="F39" s="28" t="s">
        <v>98</v>
      </c>
      <c r="G39" s="64" t="s">
        <v>25</v>
      </c>
      <c r="H39" s="64" t="s">
        <v>25</v>
      </c>
      <c r="I39" s="64" t="s">
        <v>25</v>
      </c>
      <c r="J39" s="64" t="s">
        <v>25</v>
      </c>
      <c r="K39" s="28" t="s">
        <v>297</v>
      </c>
      <c r="L39" s="63"/>
    </row>
    <row r="40" spans="1:12" ht="200.1" customHeight="1" x14ac:dyDescent="0.25">
      <c r="A40" s="76" t="s">
        <v>306</v>
      </c>
      <c r="B40" s="93" t="s">
        <v>245</v>
      </c>
      <c r="C40" s="78"/>
      <c r="D40" s="47" t="s">
        <v>177</v>
      </c>
      <c r="E40" s="34" t="s">
        <v>176</v>
      </c>
      <c r="F40" s="34" t="s">
        <v>178</v>
      </c>
      <c r="G40" s="64" t="s">
        <v>25</v>
      </c>
      <c r="H40" s="30" t="s">
        <v>25</v>
      </c>
      <c r="I40" s="64" t="s">
        <v>25</v>
      </c>
      <c r="J40" s="64" t="s">
        <v>15</v>
      </c>
      <c r="K40" s="34" t="s">
        <v>185</v>
      </c>
      <c r="L40" s="13"/>
    </row>
    <row r="41" spans="1:12" ht="200.1" customHeight="1" x14ac:dyDescent="0.25">
      <c r="A41" s="76" t="s">
        <v>306</v>
      </c>
      <c r="B41" s="92" t="s">
        <v>246</v>
      </c>
      <c r="C41" s="26"/>
      <c r="D41" s="27" t="s">
        <v>173</v>
      </c>
      <c r="E41" s="33" t="s">
        <v>174</v>
      </c>
      <c r="F41" s="34" t="s">
        <v>175</v>
      </c>
      <c r="G41" s="64" t="s">
        <v>25</v>
      </c>
      <c r="H41" s="30" t="s">
        <v>25</v>
      </c>
      <c r="I41" s="64" t="s">
        <v>31</v>
      </c>
      <c r="J41" s="64" t="s">
        <v>25</v>
      </c>
      <c r="K41" s="34" t="s">
        <v>296</v>
      </c>
      <c r="L41" s="13"/>
    </row>
    <row r="42" spans="1:12" ht="200.1" customHeight="1" x14ac:dyDescent="0.25">
      <c r="A42" s="76" t="s">
        <v>306</v>
      </c>
      <c r="B42" s="93" t="s">
        <v>247</v>
      </c>
      <c r="C42" s="78"/>
      <c r="D42" s="31" t="s">
        <v>139</v>
      </c>
      <c r="E42" s="28" t="s">
        <v>153</v>
      </c>
      <c r="F42" s="28" t="s">
        <v>138</v>
      </c>
      <c r="G42" s="64" t="s">
        <v>20</v>
      </c>
      <c r="H42" s="64" t="s">
        <v>20</v>
      </c>
      <c r="I42" s="64" t="s">
        <v>20</v>
      </c>
      <c r="J42" s="64" t="s">
        <v>20</v>
      </c>
      <c r="K42" s="32" t="s">
        <v>318</v>
      </c>
      <c r="L42" s="63"/>
    </row>
    <row r="43" spans="1:12" ht="200.1" customHeight="1" x14ac:dyDescent="0.25">
      <c r="A43" s="76" t="s">
        <v>306</v>
      </c>
      <c r="B43" s="92" t="s">
        <v>248</v>
      </c>
      <c r="C43" s="26"/>
      <c r="D43" s="27" t="s">
        <v>79</v>
      </c>
      <c r="E43" s="28" t="s">
        <v>102</v>
      </c>
      <c r="F43" s="28" t="s">
        <v>103</v>
      </c>
      <c r="G43" s="64" t="s">
        <v>25</v>
      </c>
      <c r="H43" s="30" t="s">
        <v>25</v>
      </c>
      <c r="I43" s="64" t="s">
        <v>31</v>
      </c>
      <c r="J43" s="64" t="s">
        <v>25</v>
      </c>
      <c r="K43" s="28" t="s">
        <v>293</v>
      </c>
      <c r="L43" s="63"/>
    </row>
    <row r="44" spans="1:12" ht="200.1" customHeight="1" x14ac:dyDescent="0.25">
      <c r="A44" s="76" t="s">
        <v>306</v>
      </c>
      <c r="B44" s="93" t="s">
        <v>249</v>
      </c>
      <c r="C44" s="16" t="s">
        <v>316</v>
      </c>
      <c r="D44" s="27" t="s">
        <v>81</v>
      </c>
      <c r="E44" s="28" t="s">
        <v>80</v>
      </c>
      <c r="F44" s="28" t="s">
        <v>104</v>
      </c>
      <c r="G44" s="64" t="s">
        <v>25</v>
      </c>
      <c r="H44" s="64" t="s">
        <v>25</v>
      </c>
      <c r="I44" s="64" t="s">
        <v>25</v>
      </c>
      <c r="J44" s="64" t="s">
        <v>25</v>
      </c>
      <c r="K44" s="28" t="s">
        <v>295</v>
      </c>
      <c r="L44" s="63"/>
    </row>
    <row r="45" spans="1:12" ht="200.1" customHeight="1" x14ac:dyDescent="0.25">
      <c r="A45" s="76" t="s">
        <v>306</v>
      </c>
      <c r="B45" s="92" t="s">
        <v>250</v>
      </c>
      <c r="C45" s="16" t="s">
        <v>316</v>
      </c>
      <c r="D45" s="27" t="s">
        <v>82</v>
      </c>
      <c r="E45" s="28" t="s">
        <v>58</v>
      </c>
      <c r="F45" s="28" t="s">
        <v>104</v>
      </c>
      <c r="G45" s="64" t="s">
        <v>25</v>
      </c>
      <c r="H45" s="64" t="s">
        <v>25</v>
      </c>
      <c r="I45" s="64" t="s">
        <v>20</v>
      </c>
      <c r="J45" s="64" t="s">
        <v>25</v>
      </c>
      <c r="K45" s="28" t="s">
        <v>294</v>
      </c>
      <c r="L45" s="63"/>
    </row>
    <row r="46" spans="1:12" ht="200.1" customHeight="1" x14ac:dyDescent="0.25">
      <c r="A46" s="76" t="s">
        <v>306</v>
      </c>
      <c r="B46" s="93" t="s">
        <v>251</v>
      </c>
      <c r="C46" s="78"/>
      <c r="D46" s="27" t="s">
        <v>109</v>
      </c>
      <c r="E46" s="28" t="s">
        <v>57</v>
      </c>
      <c r="F46" s="28" t="s">
        <v>302</v>
      </c>
      <c r="G46" s="29" t="s">
        <v>25</v>
      </c>
      <c r="H46" s="29" t="s">
        <v>25</v>
      </c>
      <c r="I46" s="29" t="s">
        <v>31</v>
      </c>
      <c r="J46" s="29" t="s">
        <v>25</v>
      </c>
      <c r="K46" s="28" t="s">
        <v>301</v>
      </c>
      <c r="L46" s="1"/>
    </row>
    <row r="47" spans="1:12" ht="200.1" customHeight="1" x14ac:dyDescent="0.25">
      <c r="A47" s="76" t="s">
        <v>306</v>
      </c>
      <c r="B47" s="92" t="s">
        <v>252</v>
      </c>
      <c r="C47" s="26"/>
      <c r="D47" s="33" t="s">
        <v>135</v>
      </c>
      <c r="E47" s="33" t="s">
        <v>134</v>
      </c>
      <c r="F47" s="34" t="s">
        <v>332</v>
      </c>
      <c r="G47" s="64" t="s">
        <v>31</v>
      </c>
      <c r="H47" s="48" t="s">
        <v>10</v>
      </c>
      <c r="I47" s="64" t="s">
        <v>31</v>
      </c>
      <c r="J47" s="64" t="s">
        <v>20</v>
      </c>
      <c r="K47" s="83" t="s">
        <v>333</v>
      </c>
      <c r="L47" s="63"/>
    </row>
    <row r="48" spans="1:12" ht="200.1" customHeight="1" x14ac:dyDescent="0.25">
      <c r="A48" s="76" t="s">
        <v>306</v>
      </c>
      <c r="B48" s="94" t="s">
        <v>253</v>
      </c>
      <c r="C48" s="78"/>
      <c r="D48" s="58" t="s">
        <v>163</v>
      </c>
      <c r="E48" s="54" t="s">
        <v>164</v>
      </c>
      <c r="F48" s="54" t="s">
        <v>165</v>
      </c>
      <c r="G48" s="64" t="s">
        <v>25</v>
      </c>
      <c r="H48" s="64" t="s">
        <v>25</v>
      </c>
      <c r="I48" s="62" t="s">
        <v>31</v>
      </c>
      <c r="J48" s="64" t="s">
        <v>25</v>
      </c>
      <c r="K48" s="54" t="s">
        <v>321</v>
      </c>
      <c r="L48" s="57"/>
    </row>
    <row r="49" spans="1:12" ht="200.1" customHeight="1" x14ac:dyDescent="0.25">
      <c r="A49" s="76" t="s">
        <v>306</v>
      </c>
      <c r="B49" s="94" t="s">
        <v>340</v>
      </c>
      <c r="C49" s="78"/>
      <c r="D49" s="86" t="s">
        <v>339</v>
      </c>
      <c r="E49" s="54" t="s">
        <v>341</v>
      </c>
      <c r="F49" s="89" t="s">
        <v>361</v>
      </c>
      <c r="G49" s="64" t="s">
        <v>31</v>
      </c>
      <c r="H49" s="64" t="s">
        <v>31</v>
      </c>
      <c r="I49" s="64" t="s">
        <v>31</v>
      </c>
      <c r="J49" s="64" t="s">
        <v>31</v>
      </c>
      <c r="K49" s="89" t="s">
        <v>359</v>
      </c>
      <c r="L49" s="57"/>
    </row>
    <row r="50" spans="1:12" ht="200.1" customHeight="1" x14ac:dyDescent="0.25">
      <c r="A50" s="76" t="s">
        <v>306</v>
      </c>
      <c r="B50" s="94" t="s">
        <v>355</v>
      </c>
      <c r="C50" s="78"/>
      <c r="D50" s="86" t="s">
        <v>357</v>
      </c>
      <c r="E50" s="54" t="s">
        <v>356</v>
      </c>
      <c r="F50" s="88" t="s">
        <v>358</v>
      </c>
      <c r="G50" s="64" t="s">
        <v>25</v>
      </c>
      <c r="H50" s="64" t="s">
        <v>25</v>
      </c>
      <c r="I50" s="64" t="s">
        <v>25</v>
      </c>
      <c r="J50" s="64" t="s">
        <v>25</v>
      </c>
      <c r="K50" s="89" t="s">
        <v>360</v>
      </c>
      <c r="L50" s="57"/>
    </row>
    <row r="51" spans="1:12" ht="200.1" customHeight="1" x14ac:dyDescent="0.25">
      <c r="A51" s="76" t="s">
        <v>307</v>
      </c>
      <c r="B51" s="92" t="s">
        <v>254</v>
      </c>
      <c r="C51" s="26"/>
      <c r="D51" s="31" t="s">
        <v>100</v>
      </c>
      <c r="E51" s="28" t="s">
        <v>74</v>
      </c>
      <c r="F51" s="28" t="s">
        <v>101</v>
      </c>
      <c r="G51" s="64" t="s">
        <v>25</v>
      </c>
      <c r="H51" s="64" t="s">
        <v>25</v>
      </c>
      <c r="I51" s="64" t="s">
        <v>20</v>
      </c>
      <c r="J51" s="64" t="s">
        <v>25</v>
      </c>
      <c r="K51" s="28" t="s">
        <v>303</v>
      </c>
      <c r="L51" s="63"/>
    </row>
    <row r="52" spans="1:12" ht="200.1" customHeight="1" x14ac:dyDescent="0.25">
      <c r="A52" s="76" t="s">
        <v>307</v>
      </c>
      <c r="B52" s="93" t="s">
        <v>255</v>
      </c>
      <c r="C52" s="78"/>
      <c r="D52" s="27" t="s">
        <v>78</v>
      </c>
      <c r="E52" s="28" t="s">
        <v>52</v>
      </c>
      <c r="F52" s="28" t="s">
        <v>99</v>
      </c>
      <c r="G52" s="29" t="s">
        <v>25</v>
      </c>
      <c r="H52" s="29" t="s">
        <v>25</v>
      </c>
      <c r="I52" s="29" t="s">
        <v>25</v>
      </c>
      <c r="J52" s="29" t="s">
        <v>25</v>
      </c>
      <c r="K52" s="28" t="s">
        <v>304</v>
      </c>
      <c r="L52" s="1"/>
    </row>
    <row r="53" spans="1:12" ht="200.1" customHeight="1" x14ac:dyDescent="0.25">
      <c r="A53" s="76" t="s">
        <v>307</v>
      </c>
      <c r="B53" s="92" t="s">
        <v>256</v>
      </c>
      <c r="C53" s="26"/>
      <c r="D53" s="55" t="s">
        <v>166</v>
      </c>
      <c r="E53" s="54" t="s">
        <v>186</v>
      </c>
      <c r="F53" s="5" t="s">
        <v>167</v>
      </c>
      <c r="G53" s="1" t="s">
        <v>25</v>
      </c>
      <c r="H53" s="1" t="s">
        <v>25</v>
      </c>
      <c r="I53" s="1" t="s">
        <v>25</v>
      </c>
      <c r="J53" s="1" t="s">
        <v>25</v>
      </c>
      <c r="K53" s="54" t="s">
        <v>168</v>
      </c>
      <c r="L53" s="56"/>
    </row>
    <row r="54" spans="1:12" ht="200.1" customHeight="1" x14ac:dyDescent="0.25">
      <c r="A54" s="76" t="s">
        <v>307</v>
      </c>
      <c r="B54" s="93" t="s">
        <v>257</v>
      </c>
      <c r="C54" s="78"/>
      <c r="D54" s="27" t="s">
        <v>142</v>
      </c>
      <c r="E54" s="33" t="s">
        <v>155</v>
      </c>
      <c r="F54" s="34" t="s">
        <v>91</v>
      </c>
      <c r="G54" s="64" t="s">
        <v>25</v>
      </c>
      <c r="H54" s="30" t="s">
        <v>20</v>
      </c>
      <c r="I54" s="64" t="s">
        <v>20</v>
      </c>
      <c r="J54" s="64" t="s">
        <v>25</v>
      </c>
      <c r="K54" s="34" t="s">
        <v>305</v>
      </c>
      <c r="L54" s="13"/>
    </row>
    <row r="55" spans="1:12" ht="200.1" customHeight="1" x14ac:dyDescent="0.25">
      <c r="A55" s="76" t="s">
        <v>307</v>
      </c>
      <c r="B55" s="92" t="s">
        <v>258</v>
      </c>
      <c r="C55" s="26"/>
      <c r="D55" s="33" t="s">
        <v>90</v>
      </c>
      <c r="E55" s="33" t="s">
        <v>141</v>
      </c>
      <c r="F55" s="34" t="s">
        <v>91</v>
      </c>
      <c r="G55" s="64" t="s">
        <v>25</v>
      </c>
      <c r="H55" s="30" t="s">
        <v>20</v>
      </c>
      <c r="I55" s="64" t="s">
        <v>31</v>
      </c>
      <c r="J55" s="64" t="s">
        <v>25</v>
      </c>
      <c r="K55" s="34" t="s">
        <v>319</v>
      </c>
      <c r="L55" s="13"/>
    </row>
    <row r="56" spans="1:12" ht="200.1" customHeight="1" x14ac:dyDescent="0.25">
      <c r="A56" s="76" t="s">
        <v>307</v>
      </c>
      <c r="B56" s="93" t="s">
        <v>259</v>
      </c>
      <c r="C56" s="85"/>
      <c r="D56" s="33" t="s">
        <v>95</v>
      </c>
      <c r="E56" s="33" t="s">
        <v>94</v>
      </c>
      <c r="F56" s="34" t="s">
        <v>92</v>
      </c>
      <c r="G56" s="64" t="s">
        <v>25</v>
      </c>
      <c r="H56" s="64" t="s">
        <v>31</v>
      </c>
      <c r="I56" s="64" t="s">
        <v>31</v>
      </c>
      <c r="J56" s="64" t="s">
        <v>25</v>
      </c>
      <c r="K56" s="28" t="s">
        <v>140</v>
      </c>
      <c r="L56" s="13"/>
    </row>
    <row r="57" spans="1:12" ht="200.1" customHeight="1" x14ac:dyDescent="0.3">
      <c r="A57" s="76" t="s">
        <v>307</v>
      </c>
      <c r="B57" s="92" t="s">
        <v>260</v>
      </c>
      <c r="C57" s="26"/>
      <c r="D57" s="53" t="s">
        <v>187</v>
      </c>
      <c r="E57" s="53" t="s">
        <v>325</v>
      </c>
      <c r="F57" s="28" t="s">
        <v>200</v>
      </c>
      <c r="G57" s="64" t="s">
        <v>25</v>
      </c>
      <c r="H57" s="30" t="s">
        <v>20</v>
      </c>
      <c r="I57" s="64" t="s">
        <v>31</v>
      </c>
      <c r="J57" s="64" t="s">
        <v>25</v>
      </c>
      <c r="K57" s="28" t="s">
        <v>329</v>
      </c>
      <c r="L57" s="84"/>
    </row>
    <row r="58" spans="1:12" ht="200.1" customHeight="1" x14ac:dyDescent="0.3">
      <c r="A58" s="76" t="s">
        <v>307</v>
      </c>
      <c r="B58" s="92" t="s">
        <v>324</v>
      </c>
      <c r="C58" s="26"/>
      <c r="D58" s="53" t="s">
        <v>327</v>
      </c>
      <c r="E58" s="53" t="s">
        <v>326</v>
      </c>
      <c r="F58" s="28" t="s">
        <v>200</v>
      </c>
      <c r="G58" s="64" t="s">
        <v>25</v>
      </c>
      <c r="H58" s="30" t="s">
        <v>20</v>
      </c>
      <c r="I58" s="64" t="s">
        <v>20</v>
      </c>
      <c r="J58" s="64" t="s">
        <v>25</v>
      </c>
      <c r="K58" s="28" t="s">
        <v>328</v>
      </c>
      <c r="L58" s="84"/>
    </row>
    <row r="59" spans="1:12" ht="200.1" customHeight="1" x14ac:dyDescent="0.25">
      <c r="A59" s="76" t="s">
        <v>308</v>
      </c>
      <c r="B59" s="93" t="s">
        <v>261</v>
      </c>
      <c r="C59" s="78"/>
      <c r="D59" s="52" t="s">
        <v>170</v>
      </c>
      <c r="E59" s="54" t="s">
        <v>169</v>
      </c>
      <c r="F59" s="54" t="s">
        <v>171</v>
      </c>
      <c r="G59" s="1" t="s">
        <v>25</v>
      </c>
      <c r="H59" s="1" t="s">
        <v>10</v>
      </c>
      <c r="I59" s="25" t="s">
        <v>31</v>
      </c>
      <c r="J59" s="1" t="s">
        <v>25</v>
      </c>
      <c r="K59" s="54" t="s">
        <v>172</v>
      </c>
      <c r="L59" s="2"/>
    </row>
    <row r="60" spans="1:12" ht="200.1" customHeight="1" x14ac:dyDescent="0.25">
      <c r="A60" s="76" t="s">
        <v>308</v>
      </c>
      <c r="B60" s="92" t="s">
        <v>262</v>
      </c>
      <c r="C60" s="26"/>
      <c r="D60" s="27" t="s">
        <v>66</v>
      </c>
      <c r="E60" s="33" t="s">
        <v>44</v>
      </c>
      <c r="F60" s="34" t="s">
        <v>36</v>
      </c>
      <c r="G60" s="29" t="s">
        <v>20</v>
      </c>
      <c r="H60" s="29" t="s">
        <v>31</v>
      </c>
      <c r="I60" s="29" t="s">
        <v>31</v>
      </c>
      <c r="J60" s="29" t="s">
        <v>25</v>
      </c>
      <c r="K60" s="34" t="s">
        <v>45</v>
      </c>
      <c r="L60" s="1" t="s">
        <v>124</v>
      </c>
    </row>
    <row r="61" spans="1:12" ht="200.1" customHeight="1" x14ac:dyDescent="0.25">
      <c r="A61" s="76" t="s">
        <v>308</v>
      </c>
      <c r="B61" s="93" t="s">
        <v>263</v>
      </c>
      <c r="C61" s="78"/>
      <c r="D61" s="52" t="s">
        <v>160</v>
      </c>
      <c r="E61" s="52" t="s">
        <v>162</v>
      </c>
      <c r="F61" s="28" t="s">
        <v>158</v>
      </c>
      <c r="G61" s="29" t="s">
        <v>25</v>
      </c>
      <c r="H61" s="48" t="s">
        <v>31</v>
      </c>
      <c r="I61" s="29" t="s">
        <v>31</v>
      </c>
      <c r="J61" s="29" t="s">
        <v>25</v>
      </c>
      <c r="K61" s="49" t="s">
        <v>312</v>
      </c>
      <c r="L61" s="2"/>
    </row>
    <row r="62" spans="1:12" ht="200.1" customHeight="1" x14ac:dyDescent="0.25">
      <c r="A62" s="76" t="s">
        <v>308</v>
      </c>
      <c r="B62" s="92" t="s">
        <v>264</v>
      </c>
      <c r="C62" s="26"/>
      <c r="D62" s="27" t="s">
        <v>67</v>
      </c>
      <c r="E62" s="33" t="s">
        <v>143</v>
      </c>
      <c r="F62" s="34" t="s">
        <v>36</v>
      </c>
      <c r="G62" s="29" t="s">
        <v>25</v>
      </c>
      <c r="H62" s="29" t="s">
        <v>25</v>
      </c>
      <c r="I62" s="29" t="s">
        <v>31</v>
      </c>
      <c r="J62" s="29" t="s">
        <v>25</v>
      </c>
      <c r="K62" s="80" t="s">
        <v>311</v>
      </c>
      <c r="L62" s="1" t="s">
        <v>123</v>
      </c>
    </row>
    <row r="63" spans="1:12" ht="200.1" customHeight="1" x14ac:dyDescent="0.25">
      <c r="A63" s="76" t="s">
        <v>309</v>
      </c>
      <c r="B63" s="93" t="s">
        <v>265</v>
      </c>
      <c r="C63" s="16" t="s">
        <v>316</v>
      </c>
      <c r="D63" s="27" t="s">
        <v>71</v>
      </c>
      <c r="E63" s="33" t="s">
        <v>51</v>
      </c>
      <c r="F63" s="34" t="s">
        <v>93</v>
      </c>
      <c r="G63" s="64" t="s">
        <v>20</v>
      </c>
      <c r="H63" s="30" t="s">
        <v>20</v>
      </c>
      <c r="I63" s="64" t="s">
        <v>31</v>
      </c>
      <c r="J63" s="64" t="s">
        <v>25</v>
      </c>
      <c r="K63" s="34" t="s">
        <v>313</v>
      </c>
      <c r="L63" s="13"/>
    </row>
    <row r="64" spans="1:12" ht="200.1" customHeight="1" x14ac:dyDescent="0.25">
      <c r="A64" s="76" t="s">
        <v>309</v>
      </c>
      <c r="B64" s="92" t="s">
        <v>266</v>
      </c>
      <c r="C64" s="26"/>
      <c r="D64" s="53" t="s">
        <v>183</v>
      </c>
      <c r="E64" s="53" t="s">
        <v>184</v>
      </c>
      <c r="F64" s="28" t="s">
        <v>180</v>
      </c>
      <c r="G64" s="64" t="s">
        <v>10</v>
      </c>
      <c r="H64" s="48" t="s">
        <v>25</v>
      </c>
      <c r="I64" s="64" t="s">
        <v>20</v>
      </c>
      <c r="J64" s="64" t="s">
        <v>10</v>
      </c>
      <c r="K64" s="28" t="s">
        <v>338</v>
      </c>
      <c r="L64" s="13"/>
    </row>
    <row r="65" spans="1:13" ht="200.1" customHeight="1" x14ac:dyDescent="0.25">
      <c r="A65" s="76" t="s">
        <v>309</v>
      </c>
      <c r="B65" s="92" t="s">
        <v>267</v>
      </c>
      <c r="C65" s="59"/>
      <c r="D65" s="61" t="s">
        <v>215</v>
      </c>
      <c r="E65" s="61" t="s">
        <v>216</v>
      </c>
      <c r="F65" s="60" t="s">
        <v>217</v>
      </c>
      <c r="G65" s="63" t="s">
        <v>10</v>
      </c>
      <c r="H65" s="68" t="s">
        <v>10</v>
      </c>
      <c r="I65" s="63" t="s">
        <v>15</v>
      </c>
      <c r="J65" s="63" t="s">
        <v>15</v>
      </c>
      <c r="K65" s="70" t="s">
        <v>322</v>
      </c>
      <c r="L65" s="15"/>
    </row>
    <row r="66" spans="1:13" ht="200.1" customHeight="1" x14ac:dyDescent="0.45">
      <c r="A66" s="76" t="s">
        <v>309</v>
      </c>
      <c r="B66" s="92" t="s">
        <v>334</v>
      </c>
      <c r="C66" s="59"/>
      <c r="D66" s="61" t="s">
        <v>336</v>
      </c>
      <c r="E66" s="61" t="s">
        <v>335</v>
      </c>
      <c r="F66" s="60" t="s">
        <v>353</v>
      </c>
      <c r="G66" s="63" t="s">
        <v>20</v>
      </c>
      <c r="H66" s="68" t="s">
        <v>25</v>
      </c>
      <c r="I66" s="63" t="s">
        <v>25</v>
      </c>
      <c r="J66" s="63" t="s">
        <v>10</v>
      </c>
      <c r="K66" s="70" t="s">
        <v>354</v>
      </c>
      <c r="L66" s="15"/>
      <c r="M66" s="87"/>
    </row>
    <row r="67" spans="1:13" ht="47.25" customHeight="1" x14ac:dyDescent="0.25">
      <c r="A67" s="79"/>
      <c r="B67" s="92"/>
      <c r="C67" s="3"/>
      <c r="D67" s="8"/>
      <c r="E67" s="8"/>
      <c r="F67" s="7"/>
      <c r="G67" s="1"/>
      <c r="H67" s="1"/>
      <c r="I67" s="1"/>
      <c r="J67" s="1"/>
      <c r="K67" s="7"/>
      <c r="L67" s="1"/>
    </row>
    <row r="68" spans="1:13" ht="200.1" customHeight="1" x14ac:dyDescent="0.25">
      <c r="A68" s="65" t="s">
        <v>31</v>
      </c>
      <c r="B68" s="65" t="s">
        <v>337</v>
      </c>
      <c r="C68" s="65" t="s">
        <v>31</v>
      </c>
      <c r="D68" s="90" t="s">
        <v>161</v>
      </c>
      <c r="E68" s="66" t="s">
        <v>203</v>
      </c>
      <c r="F68" s="66" t="s">
        <v>159</v>
      </c>
      <c r="G68" s="67" t="s">
        <v>31</v>
      </c>
      <c r="H68" s="67" t="s">
        <v>31</v>
      </c>
      <c r="I68" s="67" t="s">
        <v>31</v>
      </c>
      <c r="J68" s="67" t="s">
        <v>31</v>
      </c>
      <c r="K68" s="66" t="s">
        <v>362</v>
      </c>
      <c r="L68" s="63"/>
    </row>
    <row r="69" spans="1:13" x14ac:dyDescent="0.25">
      <c r="C69"/>
      <c r="D69"/>
      <c r="E69"/>
      <c r="F69"/>
    </row>
    <row r="70" spans="1:13" x14ac:dyDescent="0.25">
      <c r="C70"/>
      <c r="D70"/>
      <c r="E70"/>
      <c r="F70"/>
    </row>
    <row r="71" spans="1:13" x14ac:dyDescent="0.25">
      <c r="C71"/>
      <c r="D71"/>
      <c r="E71"/>
      <c r="F71"/>
    </row>
    <row r="72" spans="1:13" x14ac:dyDescent="0.25">
      <c r="C72"/>
      <c r="D72"/>
      <c r="E72"/>
      <c r="F72"/>
    </row>
    <row r="73" spans="1:13" x14ac:dyDescent="0.25">
      <c r="C73"/>
      <c r="D73"/>
      <c r="E73"/>
      <c r="F73"/>
    </row>
    <row r="74" spans="1:13" x14ac:dyDescent="0.25">
      <c r="C74"/>
      <c r="D74"/>
      <c r="E74"/>
      <c r="F74"/>
    </row>
    <row r="75" spans="1:13" x14ac:dyDescent="0.25">
      <c r="C75"/>
      <c r="D75"/>
      <c r="E75"/>
      <c r="F75"/>
    </row>
    <row r="76" spans="1:13" x14ac:dyDescent="0.25">
      <c r="C76"/>
      <c r="D76"/>
      <c r="E76"/>
      <c r="F76"/>
    </row>
    <row r="77" spans="1:13" x14ac:dyDescent="0.25">
      <c r="C77"/>
      <c r="D77"/>
      <c r="E77"/>
      <c r="F77"/>
    </row>
    <row r="78" spans="1:13" x14ac:dyDescent="0.25">
      <c r="C78"/>
      <c r="D78"/>
      <c r="E78"/>
      <c r="F78"/>
    </row>
    <row r="79" spans="1:13" x14ac:dyDescent="0.25">
      <c r="C79"/>
      <c r="D79"/>
      <c r="E79"/>
      <c r="F79"/>
    </row>
    <row r="80" spans="1:13" x14ac:dyDescent="0.25">
      <c r="C80"/>
      <c r="D80"/>
      <c r="E80"/>
      <c r="F80"/>
    </row>
    <row r="81" spans="3:6" x14ac:dyDescent="0.25">
      <c r="C81"/>
      <c r="D81"/>
      <c r="E81"/>
      <c r="F81"/>
    </row>
    <row r="82" spans="3:6" x14ac:dyDescent="0.25">
      <c r="C82"/>
      <c r="D82"/>
      <c r="E82"/>
      <c r="F82"/>
    </row>
    <row r="83" spans="3:6" x14ac:dyDescent="0.25">
      <c r="C83"/>
      <c r="D83"/>
      <c r="E83"/>
      <c r="F83"/>
    </row>
    <row r="84" spans="3:6" x14ac:dyDescent="0.25">
      <c r="C84"/>
      <c r="D84"/>
      <c r="E84"/>
      <c r="F84"/>
    </row>
    <row r="85" spans="3:6" x14ac:dyDescent="0.25">
      <c r="C85"/>
      <c r="D85"/>
      <c r="E85"/>
      <c r="F85"/>
    </row>
    <row r="86" spans="3:6" x14ac:dyDescent="0.25">
      <c r="C86"/>
      <c r="D86"/>
      <c r="E86"/>
      <c r="F86"/>
    </row>
    <row r="87" spans="3:6" x14ac:dyDescent="0.25">
      <c r="C87"/>
      <c r="D87"/>
      <c r="E87"/>
      <c r="F87"/>
    </row>
    <row r="88" spans="3:6" x14ac:dyDescent="0.25">
      <c r="C88"/>
      <c r="D88"/>
      <c r="E88"/>
      <c r="F88"/>
    </row>
    <row r="89" spans="3:6" x14ac:dyDescent="0.25">
      <c r="C89"/>
      <c r="D89"/>
      <c r="E89"/>
      <c r="F89"/>
    </row>
    <row r="90" spans="3:6" x14ac:dyDescent="0.25">
      <c r="C90"/>
      <c r="D90"/>
      <c r="E90"/>
      <c r="F90"/>
    </row>
    <row r="91" spans="3:6" x14ac:dyDescent="0.25">
      <c r="C91"/>
      <c r="D91"/>
      <c r="E91"/>
      <c r="F91"/>
    </row>
    <row r="92" spans="3:6" x14ac:dyDescent="0.25">
      <c r="C92"/>
      <c r="D92"/>
      <c r="E92"/>
      <c r="F92"/>
    </row>
    <row r="93" spans="3:6" x14ac:dyDescent="0.25">
      <c r="C93"/>
      <c r="D93"/>
      <c r="E93"/>
      <c r="F93"/>
    </row>
    <row r="94" spans="3:6" x14ac:dyDescent="0.25">
      <c r="C94"/>
      <c r="D94"/>
      <c r="E94"/>
      <c r="F94"/>
    </row>
    <row r="95" spans="3:6" x14ac:dyDescent="0.25">
      <c r="C95"/>
      <c r="D95"/>
      <c r="E95"/>
      <c r="F95"/>
    </row>
    <row r="96" spans="3:6" x14ac:dyDescent="0.25">
      <c r="C96"/>
      <c r="D96"/>
      <c r="E96"/>
      <c r="F96"/>
    </row>
    <row r="97" spans="3:6" x14ac:dyDescent="0.25">
      <c r="C97"/>
      <c r="D97"/>
      <c r="E97"/>
      <c r="F97"/>
    </row>
    <row r="98" spans="3:6" x14ac:dyDescent="0.25">
      <c r="C98"/>
      <c r="D98"/>
      <c r="E98"/>
      <c r="F98"/>
    </row>
    <row r="99" spans="3:6" x14ac:dyDescent="0.25">
      <c r="C99"/>
      <c r="D99"/>
      <c r="E99"/>
      <c r="F99"/>
    </row>
    <row r="100" spans="3:6" x14ac:dyDescent="0.25">
      <c r="C100"/>
      <c r="D100"/>
      <c r="E100"/>
      <c r="F100"/>
    </row>
    <row r="101" spans="3:6" x14ac:dyDescent="0.25">
      <c r="C101"/>
      <c r="D101"/>
      <c r="E101"/>
      <c r="F101"/>
    </row>
    <row r="102" spans="3:6" x14ac:dyDescent="0.25">
      <c r="C102"/>
      <c r="D102"/>
      <c r="E102"/>
      <c r="F102"/>
    </row>
    <row r="103" spans="3:6" x14ac:dyDescent="0.25">
      <c r="C103"/>
      <c r="D103"/>
      <c r="E103"/>
      <c r="F103"/>
    </row>
    <row r="104" spans="3:6" x14ac:dyDescent="0.25">
      <c r="C104"/>
      <c r="D104"/>
      <c r="E104"/>
      <c r="F104"/>
    </row>
    <row r="105" spans="3:6" x14ac:dyDescent="0.25">
      <c r="C105"/>
      <c r="D105"/>
      <c r="E105"/>
      <c r="F105"/>
    </row>
    <row r="106" spans="3:6" x14ac:dyDescent="0.25">
      <c r="C106"/>
      <c r="D106"/>
      <c r="E106"/>
      <c r="F106"/>
    </row>
    <row r="107" spans="3:6" x14ac:dyDescent="0.25">
      <c r="C107"/>
      <c r="D107"/>
      <c r="E107"/>
      <c r="F107"/>
    </row>
    <row r="108" spans="3:6" x14ac:dyDescent="0.25">
      <c r="C108"/>
      <c r="D108"/>
      <c r="E108"/>
      <c r="F108"/>
    </row>
  </sheetData>
  <mergeCells count="10">
    <mergeCell ref="N1:R1"/>
    <mergeCell ref="A1:A2"/>
    <mergeCell ref="C1:C2"/>
    <mergeCell ref="L1:L2"/>
    <mergeCell ref="K1:K2"/>
    <mergeCell ref="F1:F2"/>
    <mergeCell ref="G1:J1"/>
    <mergeCell ref="E1:E2"/>
    <mergeCell ref="D1:D2"/>
    <mergeCell ref="B1:B2"/>
  </mergeCells>
  <dataValidations count="3">
    <dataValidation type="list" allowBlank="1" showInputMessage="1" showErrorMessage="1" sqref="J55:J56 J43:J46 G43:H46 I44:I45 G51:J52 G42:J42 I35:I39 G34:H39 J34:J39 J30:J32 G30:G32 H31:I32 G29:J29 J14:J20 J67:J68 G48:H48 J48">
      <formula1>$N$4:$N$7</formula1>
    </dataValidation>
    <dataValidation type="list" allowBlank="1" showInputMessage="1" showErrorMessage="1" sqref="G40:J41 H65:J66 G3:J13 G55:I56 G54:J54 G57:J58 G47:J47 I46 I43 G33:J33 H30:I30 G21:J28 G14:I20 I34 I59 H67:I68 G65:G68 G60:J64 I48:I50 J49:J50 G49:H50">
      <formula1>$N$4:$N$8</formula1>
    </dataValidation>
    <dataValidation type="list" allowBlank="1" showInputMessage="1" showErrorMessage="1" sqref="J59 G59:H59 G53:J53">
      <formula1>$M$15:$M$18</formula1>
    </dataValidation>
  </dataValidations>
  <pageMargins left="0.25" right="0.25" top="0.75" bottom="0.75" header="0.3" footer="0.3"/>
  <pageSetup paperSize="9" scale="1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ontainsText" priority="396" operator="containsText" id="{4F1AAAA6-180D-48AF-8EAC-55A7EB0FC44F}">
            <xm:f>NOT(ISERROR(SEARCH($N$7,G3)))</xm:f>
            <xm:f>$N$7</xm:f>
            <x14:dxf>
              <fill>
                <patternFill>
                  <bgColor rgb="FFFB6A5B"/>
                </patternFill>
              </fill>
            </x14:dxf>
          </x14:cfRule>
          <x14:cfRule type="containsText" priority="397" operator="containsText" id="{F12E4F97-0827-4D7A-B0F2-08E0CFC0EFCB}">
            <xm:f>NOT(ISERROR(SEARCH($N$6,G3)))</xm:f>
            <xm:f>$N$6</xm:f>
            <x14:dxf>
              <fill>
                <patternFill>
                  <bgColor theme="5" tint="0.39994506668294322"/>
                </patternFill>
              </fill>
            </x14:dxf>
          </x14:cfRule>
          <x14:cfRule type="containsText" priority="398" operator="containsText" id="{03F96471-D082-4754-8268-070C1DC36CB5}">
            <xm:f>NOT(ISERROR(SEARCH($N$5,G3)))</xm:f>
            <xm:f>$N$5</xm:f>
            <x14:dxf>
              <fill>
                <patternFill>
                  <bgColor theme="7" tint="0.79998168889431442"/>
                </patternFill>
              </fill>
            </x14:dxf>
          </x14:cfRule>
          <x14:cfRule type="containsText" priority="399" operator="containsText" id="{50C83744-3C4C-4820-98C9-910DAB2D3B3F}">
            <xm:f>NOT(ISERROR(SEARCH($N$4,G3)))</xm:f>
            <xm:f>$N$4</xm:f>
            <x14:dxf>
              <fill>
                <patternFill>
                  <bgColor theme="9" tint="0.39994506668294322"/>
                </patternFill>
              </fill>
            </x14:dxf>
          </x14:cfRule>
          <xm:sqref>G46:H46 J46 G35:J35 G34:H34 J34 G60:J60 G52:J52 I61:J61 G65:J68 G25:J26 G30 J30 J43 G47 G55:G56 G54:J54 G3 G5:J6</xm:sqref>
        </x14:conditionalFormatting>
        <x14:conditionalFormatting xmlns:xm="http://schemas.microsoft.com/office/excel/2006/main">
          <x14:cfRule type="containsText" priority="377" operator="containsText" id="{E0EB4AAC-542E-4B9E-94AD-D80A8812F0EA}">
            <xm:f>NOT(ISERROR(SEARCH($N$7,G32)))</xm:f>
            <xm:f>$N$7</xm:f>
            <x14:dxf>
              <fill>
                <patternFill>
                  <bgColor rgb="FFFB6A5B"/>
                </patternFill>
              </fill>
            </x14:dxf>
          </x14:cfRule>
          <x14:cfRule type="containsText" priority="378" operator="containsText" id="{C2C7FAB3-8740-4A58-A9C5-6CAD97E16180}">
            <xm:f>NOT(ISERROR(SEARCH($N$6,G32)))</xm:f>
            <xm:f>$N$6</xm:f>
            <x14:dxf>
              <fill>
                <patternFill>
                  <bgColor theme="5" tint="0.39994506668294322"/>
                </patternFill>
              </fill>
            </x14:dxf>
          </x14:cfRule>
          <x14:cfRule type="containsText" priority="379" operator="containsText" id="{FFE6CE72-4B7C-49AA-9FAA-58FB75F930AC}">
            <xm:f>NOT(ISERROR(SEARCH($N$5,G32)))</xm:f>
            <xm:f>$N$5</xm:f>
            <x14:dxf>
              <fill>
                <patternFill>
                  <bgColor theme="7" tint="0.79998168889431442"/>
                </patternFill>
              </fill>
            </x14:dxf>
          </x14:cfRule>
          <x14:cfRule type="containsText" priority="380" operator="containsText" id="{89A895D0-98C9-4C31-9139-6C03D8FB5EF2}">
            <xm:f>NOT(ISERROR(SEARCH($N$4,G32)))</xm:f>
            <xm:f>$N$4</xm:f>
            <x14:dxf>
              <fill>
                <patternFill>
                  <bgColor theme="9" tint="0.39994506668294322"/>
                </patternFill>
              </fill>
            </x14:dxf>
          </x14:cfRule>
          <xm:sqref>G32:J32</xm:sqref>
        </x14:conditionalFormatting>
        <x14:conditionalFormatting xmlns:xm="http://schemas.microsoft.com/office/excel/2006/main">
          <x14:cfRule type="containsText" priority="357" operator="containsText" id="{80BEC9CB-903F-41A1-970E-8A40A17428C7}">
            <xm:f>NOT(ISERROR(SEARCH($N$7,I46)))</xm:f>
            <xm:f>$N$7</xm:f>
            <x14:dxf>
              <fill>
                <patternFill>
                  <bgColor rgb="FFFB6A5B"/>
                </patternFill>
              </fill>
            </x14:dxf>
          </x14:cfRule>
          <x14:cfRule type="containsText" priority="358" operator="containsText" id="{77FEF9BD-6D3D-49BA-AEBF-944075DEF0EE}">
            <xm:f>NOT(ISERROR(SEARCH($N$6,I46)))</xm:f>
            <xm:f>$N$6</xm:f>
            <x14:dxf>
              <fill>
                <patternFill>
                  <bgColor theme="5" tint="0.39994506668294322"/>
                </patternFill>
              </fill>
            </x14:dxf>
          </x14:cfRule>
          <x14:cfRule type="containsText" priority="359" operator="containsText" id="{B9A61B7E-BDAA-4705-8AAF-95CF12110743}">
            <xm:f>NOT(ISERROR(SEARCH($N$5,I46)))</xm:f>
            <xm:f>$N$5</xm:f>
            <x14:dxf>
              <fill>
                <patternFill>
                  <bgColor theme="7" tint="0.79998168889431442"/>
                </patternFill>
              </fill>
            </x14:dxf>
          </x14:cfRule>
          <x14:cfRule type="containsText" priority="360" operator="containsText" id="{02126E85-4F48-4FC5-B1B5-6EE90DE7A093}">
            <xm:f>NOT(ISERROR(SEARCH($N$4,I46)))</xm:f>
            <xm:f>$N$4</xm:f>
            <x14:dxf>
              <fill>
                <patternFill>
                  <bgColor theme="9" tint="0.39994506668294322"/>
                </patternFill>
              </fill>
            </x14:dxf>
          </x14:cfRule>
          <xm:sqref>I46</xm:sqref>
        </x14:conditionalFormatting>
        <x14:conditionalFormatting xmlns:xm="http://schemas.microsoft.com/office/excel/2006/main">
          <x14:cfRule type="containsText" priority="321" operator="containsText" id="{052FE5B8-B627-41A1-B92E-344819144EA7}">
            <xm:f>NOT(ISERROR(SEARCH($N$7,I34)))</xm:f>
            <xm:f>$N$7</xm:f>
            <x14:dxf>
              <fill>
                <patternFill>
                  <bgColor rgb="FFFB6A5B"/>
                </patternFill>
              </fill>
            </x14:dxf>
          </x14:cfRule>
          <x14:cfRule type="containsText" priority="322" operator="containsText" id="{CCA86C66-766D-4CD5-8FF6-C4BB61DFE89D}">
            <xm:f>NOT(ISERROR(SEARCH($N$6,I34)))</xm:f>
            <xm:f>$N$6</xm:f>
            <x14:dxf>
              <fill>
                <patternFill>
                  <bgColor theme="5" tint="0.39994506668294322"/>
                </patternFill>
              </fill>
            </x14:dxf>
          </x14:cfRule>
          <x14:cfRule type="containsText" priority="323" operator="containsText" id="{45D3441B-73EE-4088-B832-6B9E3E7DD221}">
            <xm:f>NOT(ISERROR(SEARCH($N$5,I34)))</xm:f>
            <xm:f>$N$5</xm:f>
            <x14:dxf>
              <fill>
                <patternFill>
                  <bgColor theme="7" tint="0.79998168889431442"/>
                </patternFill>
              </fill>
            </x14:dxf>
          </x14:cfRule>
          <x14:cfRule type="containsText" priority="324" operator="containsText" id="{24974E01-5E59-47F3-B906-EE0B48B01894}">
            <xm:f>NOT(ISERROR(SEARCH($N$4,I34)))</xm:f>
            <xm:f>$N$4</xm:f>
            <x14:dxf>
              <fill>
                <patternFill>
                  <bgColor theme="9" tint="0.39994506668294322"/>
                </patternFill>
              </fill>
            </x14:dxf>
          </x14:cfRule>
          <xm:sqref>I34</xm:sqref>
        </x14:conditionalFormatting>
        <x14:conditionalFormatting xmlns:xm="http://schemas.microsoft.com/office/excel/2006/main">
          <x14:cfRule type="containsText" priority="269" operator="containsText" id="{9B85F5ED-D4D5-4587-B264-C4F1CAEBDF46}">
            <xm:f>NOT(ISERROR(SEARCH($N$7,G61)))</xm:f>
            <xm:f>$N$7</xm:f>
            <x14:dxf>
              <fill>
                <patternFill>
                  <bgColor rgb="FFFB6A5B"/>
                </patternFill>
              </fill>
            </x14:dxf>
          </x14:cfRule>
          <x14:cfRule type="containsText" priority="270" operator="containsText" id="{91ECC2B0-CAD8-4342-8FA2-C40AC45EDC13}">
            <xm:f>NOT(ISERROR(SEARCH($N$6,G61)))</xm:f>
            <xm:f>$N$6</xm:f>
            <x14:dxf>
              <fill>
                <patternFill>
                  <bgColor theme="5" tint="0.39994506668294322"/>
                </patternFill>
              </fill>
            </x14:dxf>
          </x14:cfRule>
          <x14:cfRule type="containsText" priority="271" operator="containsText" id="{A285A553-1F6C-4BAA-A103-7CD5C16226B9}">
            <xm:f>NOT(ISERROR(SEARCH($N$5,G61)))</xm:f>
            <xm:f>$N$5</xm:f>
            <x14:dxf>
              <fill>
                <patternFill>
                  <bgColor theme="7" tint="0.79998168889431442"/>
                </patternFill>
              </fill>
            </x14:dxf>
          </x14:cfRule>
          <x14:cfRule type="containsText" priority="272" operator="containsText" id="{4C8E9A80-9C36-48AC-84C8-AFB7B4637BE1}">
            <xm:f>NOT(ISERROR(SEARCH($N$4,G61)))</xm:f>
            <xm:f>$N$4</xm:f>
            <x14:dxf>
              <fill>
                <patternFill>
                  <bgColor theme="9" tint="0.39994506668294322"/>
                </patternFill>
              </fill>
            </x14:dxf>
          </x14:cfRule>
          <xm:sqref>G61</xm:sqref>
        </x14:conditionalFormatting>
        <x14:conditionalFormatting xmlns:xm="http://schemas.microsoft.com/office/excel/2006/main">
          <x14:cfRule type="containsText" priority="273" operator="containsText" id="{B29C5AD5-B35C-4984-BEE8-B9A2D186B322}">
            <xm:f>NOT(ISERROR(SEARCH($N$7,G62)))</xm:f>
            <xm:f>$N$7</xm:f>
            <x14:dxf>
              <fill>
                <patternFill>
                  <bgColor rgb="FFFB6A5B"/>
                </patternFill>
              </fill>
            </x14:dxf>
          </x14:cfRule>
          <x14:cfRule type="containsText" priority="274" operator="containsText" id="{11A89524-526F-4D33-B511-A72D219D0960}">
            <xm:f>NOT(ISERROR(SEARCH($N$6,G62)))</xm:f>
            <xm:f>$N$6</xm:f>
            <x14:dxf>
              <fill>
                <patternFill>
                  <bgColor theme="5" tint="0.39994506668294322"/>
                </patternFill>
              </fill>
            </x14:dxf>
          </x14:cfRule>
          <x14:cfRule type="containsText" priority="275" operator="containsText" id="{18CE4E65-D9A3-4038-BB88-BB71061E327A}">
            <xm:f>NOT(ISERROR(SEARCH($N$5,G62)))</xm:f>
            <xm:f>$N$5</xm:f>
            <x14:dxf>
              <fill>
                <patternFill>
                  <bgColor theme="7" tint="0.79998168889431442"/>
                </patternFill>
              </fill>
            </x14:dxf>
          </x14:cfRule>
          <x14:cfRule type="containsText" priority="276" operator="containsText" id="{D1609D56-930C-4621-8574-938B24F75FBC}">
            <xm:f>NOT(ISERROR(SEARCH($N$4,G62)))</xm:f>
            <xm:f>$N$4</xm:f>
            <x14:dxf>
              <fill>
                <patternFill>
                  <bgColor theme="9" tint="0.39994506668294322"/>
                </patternFill>
              </fill>
            </x14:dxf>
          </x14:cfRule>
          <xm:sqref>G62:J62</xm:sqref>
        </x14:conditionalFormatting>
        <x14:conditionalFormatting xmlns:xm="http://schemas.microsoft.com/office/excel/2006/main">
          <x14:cfRule type="containsText" priority="265" operator="containsText" id="{3A6F4FFC-91F4-491E-B541-3F9438B5091B}">
            <xm:f>NOT(ISERROR(SEARCH($N$7,H61)))</xm:f>
            <xm:f>$N$7</xm:f>
            <x14:dxf>
              <fill>
                <patternFill>
                  <bgColor rgb="FFFB6A5B"/>
                </patternFill>
              </fill>
            </x14:dxf>
          </x14:cfRule>
          <x14:cfRule type="containsText" priority="266" operator="containsText" id="{96E623BF-509B-40B3-9563-43842A486774}">
            <xm:f>NOT(ISERROR(SEARCH($N$6,H61)))</xm:f>
            <xm:f>$N$6</xm:f>
            <x14:dxf>
              <fill>
                <patternFill>
                  <bgColor theme="5" tint="0.39994506668294322"/>
                </patternFill>
              </fill>
            </x14:dxf>
          </x14:cfRule>
          <x14:cfRule type="containsText" priority="267" operator="containsText" id="{801DEA7F-2A1C-4278-B56C-7F51C3EDAA32}">
            <xm:f>NOT(ISERROR(SEARCH($N$5,H61)))</xm:f>
            <xm:f>$N$5</xm:f>
            <x14:dxf>
              <fill>
                <patternFill>
                  <bgColor theme="7" tint="0.79998168889431442"/>
                </patternFill>
              </fill>
            </x14:dxf>
          </x14:cfRule>
          <x14:cfRule type="containsText" priority="268" operator="containsText" id="{2DF8C130-057E-4DF9-8916-6945E41C61AA}">
            <xm:f>NOT(ISERROR(SEARCH($N$4,H61)))</xm:f>
            <xm:f>$N$4</xm:f>
            <x14:dxf>
              <fill>
                <patternFill>
                  <bgColor theme="9" tint="0.39994506668294322"/>
                </patternFill>
              </fill>
            </x14:dxf>
          </x14:cfRule>
          <xm:sqref>H61</xm:sqref>
        </x14:conditionalFormatting>
        <x14:conditionalFormatting xmlns:xm="http://schemas.microsoft.com/office/excel/2006/main">
          <x14:cfRule type="containsText" priority="257" operator="containsText" id="{B9818B8A-218A-45C1-9F06-A9985CED817B}">
            <xm:f>NOT(ISERROR(SEARCH($M$18,G53)))</xm:f>
            <xm:f>$M$18</xm:f>
            <x14:dxf>
              <fill>
                <patternFill>
                  <bgColor rgb="FFFB6A5B"/>
                </patternFill>
              </fill>
            </x14:dxf>
          </x14:cfRule>
          <x14:cfRule type="containsText" priority="258" operator="containsText" id="{216F3CF2-5936-408A-993F-9C06954093A5}">
            <xm:f>NOT(ISERROR(SEARCH($M$17,G53)))</xm:f>
            <xm:f>$M$17</xm:f>
            <x14:dxf>
              <fill>
                <patternFill>
                  <bgColor theme="5" tint="0.39994506668294322"/>
                </patternFill>
              </fill>
            </x14:dxf>
          </x14:cfRule>
          <x14:cfRule type="containsText" priority="259" operator="containsText" id="{38B590F4-B17C-4C45-A890-EE388D808FEB}">
            <xm:f>NOT(ISERROR(SEARCH($M$16,G53)))</xm:f>
            <xm:f>$M$16</xm:f>
            <x14:dxf>
              <fill>
                <patternFill>
                  <bgColor theme="7" tint="0.79998168889431442"/>
                </patternFill>
              </fill>
            </x14:dxf>
          </x14:cfRule>
          <x14:cfRule type="containsText" priority="260" operator="containsText" id="{E6A3E19A-538E-4D5B-A8F8-0201303775EE}">
            <xm:f>NOT(ISERROR(SEARCH($M$15,G53)))</xm:f>
            <xm:f>$M$15</xm:f>
            <x14:dxf>
              <fill>
                <patternFill>
                  <bgColor theme="9" tint="0.39994506668294322"/>
                </patternFill>
              </fill>
            </x14:dxf>
          </x14:cfRule>
          <xm:sqref>G53:J53 G59:H59 J59</xm:sqref>
        </x14:conditionalFormatting>
        <x14:conditionalFormatting xmlns:xm="http://schemas.microsoft.com/office/excel/2006/main">
          <x14:cfRule type="containsText" priority="253" operator="containsText" id="{5DEFBE1B-CF53-481A-AB72-88CF2A71BAD1}">
            <xm:f>NOT(ISERROR(SEARCH($N$7,I59)))</xm:f>
            <xm:f>$N$7</xm:f>
            <x14:dxf>
              <fill>
                <patternFill>
                  <bgColor rgb="FFFB6A5B"/>
                </patternFill>
              </fill>
            </x14:dxf>
          </x14:cfRule>
          <x14:cfRule type="containsText" priority="254" operator="containsText" id="{B7D8D040-44B6-432B-983D-C3DEAFC4CE86}">
            <xm:f>NOT(ISERROR(SEARCH($N$6,I59)))</xm:f>
            <xm:f>$N$6</xm:f>
            <x14:dxf>
              <fill>
                <patternFill>
                  <bgColor theme="5" tint="0.39994506668294322"/>
                </patternFill>
              </fill>
            </x14:dxf>
          </x14:cfRule>
          <x14:cfRule type="containsText" priority="255" operator="containsText" id="{3E620B19-0473-43F1-834D-9435ED454EB8}">
            <xm:f>NOT(ISERROR(SEARCH($N$5,I59)))</xm:f>
            <xm:f>$N$5</xm:f>
            <x14:dxf>
              <fill>
                <patternFill>
                  <bgColor theme="7" tint="0.79998168889431442"/>
                </patternFill>
              </fill>
            </x14:dxf>
          </x14:cfRule>
          <x14:cfRule type="containsText" priority="256" operator="containsText" id="{F02C816D-CCBF-4C80-889A-C6597E05AF7C}">
            <xm:f>NOT(ISERROR(SEARCH($N$4,I59)))</xm:f>
            <xm:f>$N$4</xm:f>
            <x14:dxf>
              <fill>
                <patternFill>
                  <bgColor theme="9" tint="0.39994506668294322"/>
                </patternFill>
              </fill>
            </x14:dxf>
          </x14:cfRule>
          <xm:sqref>I59</xm:sqref>
        </x14:conditionalFormatting>
        <x14:conditionalFormatting xmlns:xm="http://schemas.microsoft.com/office/excel/2006/main">
          <x14:cfRule type="containsText" priority="217" operator="containsText" id="{97B8070E-8DBB-422B-9806-885E48EE1634}">
            <xm:f>NOT(ISERROR(SEARCH($N$7,G14)))</xm:f>
            <xm:f>$N$7</xm:f>
            <x14:dxf>
              <fill>
                <patternFill>
                  <bgColor rgb="FFFB6A5B"/>
                </patternFill>
              </fill>
            </x14:dxf>
          </x14:cfRule>
          <x14:cfRule type="containsText" priority="218" operator="containsText" id="{CC27D4D3-393E-48F9-9752-5AF9D720D153}">
            <xm:f>NOT(ISERROR(SEARCH($N$6,G14)))</xm:f>
            <xm:f>$N$6</xm:f>
            <x14:dxf>
              <fill>
                <patternFill>
                  <bgColor theme="5" tint="0.39994506668294322"/>
                </patternFill>
              </fill>
            </x14:dxf>
          </x14:cfRule>
          <x14:cfRule type="containsText" priority="219" operator="containsText" id="{1A69E060-85AC-4542-9986-89BC83B9820A}">
            <xm:f>NOT(ISERROR(SEARCH($N$5,G14)))</xm:f>
            <xm:f>$N$5</xm:f>
            <x14:dxf>
              <fill>
                <patternFill>
                  <bgColor theme="7" tint="0.79998168889431442"/>
                </patternFill>
              </fill>
            </x14:dxf>
          </x14:cfRule>
          <x14:cfRule type="containsText" priority="220" operator="containsText" id="{988B5F20-1239-4537-AA42-747784ADDD07}">
            <xm:f>NOT(ISERROR(SEARCH($N$4,G14)))</xm:f>
            <xm:f>$N$4</xm:f>
            <x14:dxf>
              <fill>
                <patternFill>
                  <bgColor theme="9" tint="0.39994506668294322"/>
                </patternFill>
              </fill>
            </x14:dxf>
          </x14:cfRule>
          <xm:sqref>G14:J18</xm:sqref>
        </x14:conditionalFormatting>
        <x14:conditionalFormatting xmlns:xm="http://schemas.microsoft.com/office/excel/2006/main">
          <x14:cfRule type="containsText" priority="213" operator="containsText" id="{E0BA8EFE-26EC-4937-AB29-D99A95216876}">
            <xm:f>NOT(ISERROR(SEARCH($N$7,G19)))</xm:f>
            <xm:f>$N$7</xm:f>
            <x14:dxf>
              <fill>
                <patternFill>
                  <bgColor rgb="FFFB6A5B"/>
                </patternFill>
              </fill>
            </x14:dxf>
          </x14:cfRule>
          <x14:cfRule type="containsText" priority="214" operator="containsText" id="{B3D48A3A-EF23-428F-B72E-44FA4C5C93B9}">
            <xm:f>NOT(ISERROR(SEARCH($N$6,G19)))</xm:f>
            <xm:f>$N$6</xm:f>
            <x14:dxf>
              <fill>
                <patternFill>
                  <bgColor theme="5" tint="0.39994506668294322"/>
                </patternFill>
              </fill>
            </x14:dxf>
          </x14:cfRule>
          <x14:cfRule type="containsText" priority="215" operator="containsText" id="{CA1CC429-30A5-436D-9799-6B245692AC1D}">
            <xm:f>NOT(ISERROR(SEARCH($N$5,G19)))</xm:f>
            <xm:f>$N$5</xm:f>
            <x14:dxf>
              <fill>
                <patternFill>
                  <bgColor theme="7" tint="0.79998168889431442"/>
                </patternFill>
              </fill>
            </x14:dxf>
          </x14:cfRule>
          <x14:cfRule type="containsText" priority="216" operator="containsText" id="{5491268C-58DE-4E2A-A55B-0B9E11334372}">
            <xm:f>NOT(ISERROR(SEARCH($N$4,G19)))</xm:f>
            <xm:f>$N$4</xm:f>
            <x14:dxf>
              <fill>
                <patternFill>
                  <bgColor theme="9" tint="0.39994506668294322"/>
                </patternFill>
              </fill>
            </x14:dxf>
          </x14:cfRule>
          <xm:sqref>G19:J20</xm:sqref>
        </x14:conditionalFormatting>
        <x14:conditionalFormatting xmlns:xm="http://schemas.microsoft.com/office/excel/2006/main">
          <x14:cfRule type="containsText" priority="209" operator="containsText" id="{7AEDBDA8-B78F-46DF-BAB4-0A0265CBF22F}">
            <xm:f>NOT(ISERROR(SEARCH($N$7,G21)))</xm:f>
            <xm:f>$N$7</xm:f>
            <x14:dxf>
              <fill>
                <patternFill>
                  <bgColor rgb="FFFB6A5B"/>
                </patternFill>
              </fill>
            </x14:dxf>
          </x14:cfRule>
          <x14:cfRule type="containsText" priority="210" operator="containsText" id="{ED53828B-AEC5-4269-8C68-37DAB6D19496}">
            <xm:f>NOT(ISERROR(SEARCH($N$6,G21)))</xm:f>
            <xm:f>$N$6</xm:f>
            <x14:dxf>
              <fill>
                <patternFill>
                  <bgColor theme="5" tint="0.39994506668294322"/>
                </patternFill>
              </fill>
            </x14:dxf>
          </x14:cfRule>
          <x14:cfRule type="containsText" priority="211" operator="containsText" id="{CF0BCC7B-7FA3-4AC3-91C7-CD3C9A7A8971}">
            <xm:f>NOT(ISERROR(SEARCH($N$5,G21)))</xm:f>
            <xm:f>$N$5</xm:f>
            <x14:dxf>
              <fill>
                <patternFill>
                  <bgColor theme="7" tint="0.79998168889431442"/>
                </patternFill>
              </fill>
            </x14:dxf>
          </x14:cfRule>
          <x14:cfRule type="containsText" priority="212" operator="containsText" id="{B327BE91-F140-4C43-939B-41BEA492FED4}">
            <xm:f>NOT(ISERROR(SEARCH($N$4,G21)))</xm:f>
            <xm:f>$N$4</xm:f>
            <x14:dxf>
              <fill>
                <patternFill>
                  <bgColor theme="9" tint="0.39994506668294322"/>
                </patternFill>
              </fill>
            </x14:dxf>
          </x14:cfRule>
          <xm:sqref>G21:J21</xm:sqref>
        </x14:conditionalFormatting>
        <x14:conditionalFormatting xmlns:xm="http://schemas.microsoft.com/office/excel/2006/main">
          <x14:cfRule type="containsText" priority="205" operator="containsText" id="{25BF25E5-B9C5-47C0-807F-0A01C015E26D}">
            <xm:f>NOT(ISERROR(SEARCH($N$7,G22)))</xm:f>
            <xm:f>$N$7</xm:f>
            <x14:dxf>
              <fill>
                <patternFill>
                  <bgColor rgb="FFFB6A5B"/>
                </patternFill>
              </fill>
            </x14:dxf>
          </x14:cfRule>
          <x14:cfRule type="containsText" priority="206" operator="containsText" id="{F84BB4EE-B552-40F0-97B0-E1D22A91306A}">
            <xm:f>NOT(ISERROR(SEARCH($N$6,G22)))</xm:f>
            <xm:f>$N$6</xm:f>
            <x14:dxf>
              <fill>
                <patternFill>
                  <bgColor theme="5" tint="0.39994506668294322"/>
                </patternFill>
              </fill>
            </x14:dxf>
          </x14:cfRule>
          <x14:cfRule type="containsText" priority="207" operator="containsText" id="{C5201499-73B8-4E5C-B890-571241B3414C}">
            <xm:f>NOT(ISERROR(SEARCH($N$5,G22)))</xm:f>
            <xm:f>$N$5</xm:f>
            <x14:dxf>
              <fill>
                <patternFill>
                  <bgColor theme="7" tint="0.79998168889431442"/>
                </patternFill>
              </fill>
            </x14:dxf>
          </x14:cfRule>
          <x14:cfRule type="containsText" priority="208" operator="containsText" id="{26158D21-4BF9-4C48-9AC8-FD361E75876F}">
            <xm:f>NOT(ISERROR(SEARCH($N$4,G22)))</xm:f>
            <xm:f>$N$4</xm:f>
            <x14:dxf>
              <fill>
                <patternFill>
                  <bgColor theme="9" tint="0.39994506668294322"/>
                </patternFill>
              </fill>
            </x14:dxf>
          </x14:cfRule>
          <xm:sqref>G22:J23</xm:sqref>
        </x14:conditionalFormatting>
        <x14:conditionalFormatting xmlns:xm="http://schemas.microsoft.com/office/excel/2006/main">
          <x14:cfRule type="containsText" priority="201" operator="containsText" id="{9449EE29-CEA7-45E7-AD19-45A2E0C1B7F0}">
            <xm:f>NOT(ISERROR(SEARCH($N$7,K22)))</xm:f>
            <xm:f>$N$7</xm:f>
            <x14:dxf>
              <fill>
                <patternFill>
                  <bgColor rgb="FFFB6A5B"/>
                </patternFill>
              </fill>
            </x14:dxf>
          </x14:cfRule>
          <x14:cfRule type="containsText" priority="202" operator="containsText" id="{919EB0DE-44E0-4D21-B7F2-10B5A1DF5BD8}">
            <xm:f>NOT(ISERROR(SEARCH($N$6,K22)))</xm:f>
            <xm:f>$N$6</xm:f>
            <x14:dxf>
              <fill>
                <patternFill>
                  <bgColor theme="5" tint="0.39994506668294322"/>
                </patternFill>
              </fill>
            </x14:dxf>
          </x14:cfRule>
          <x14:cfRule type="containsText" priority="203" operator="containsText" id="{0B3C1D78-B201-435F-A6E3-16F856D20D02}">
            <xm:f>NOT(ISERROR(SEARCH($N$5,K22)))</xm:f>
            <xm:f>$N$5</xm:f>
            <x14:dxf>
              <fill>
                <patternFill>
                  <bgColor theme="7" tint="0.79998168889431442"/>
                </patternFill>
              </fill>
            </x14:dxf>
          </x14:cfRule>
          <x14:cfRule type="containsText" priority="204" operator="containsText" id="{DA40F1B6-D0E4-4F84-BE98-050DB2603540}">
            <xm:f>NOT(ISERROR(SEARCH($N$4,K22)))</xm:f>
            <xm:f>$N$4</xm:f>
            <x14:dxf>
              <fill>
                <patternFill>
                  <bgColor theme="9" tint="0.39994506668294322"/>
                </patternFill>
              </fill>
            </x14:dxf>
          </x14:cfRule>
          <xm:sqref>K22:L22</xm:sqref>
        </x14:conditionalFormatting>
        <x14:conditionalFormatting xmlns:xm="http://schemas.microsoft.com/office/excel/2006/main">
          <x14:cfRule type="containsText" priority="197" operator="containsText" id="{48D72FEF-BB5A-42BC-A72A-58482F5B513D}">
            <xm:f>NOT(ISERROR(SEARCH($N$7,G24)))</xm:f>
            <xm:f>$N$7</xm:f>
            <x14:dxf>
              <fill>
                <patternFill>
                  <bgColor rgb="FFFB6A5B"/>
                </patternFill>
              </fill>
            </x14:dxf>
          </x14:cfRule>
          <x14:cfRule type="containsText" priority="198" operator="containsText" id="{9C091B66-99F0-4F8D-9861-5ADD83F28839}">
            <xm:f>NOT(ISERROR(SEARCH($N$6,G24)))</xm:f>
            <xm:f>$N$6</xm:f>
            <x14:dxf>
              <fill>
                <patternFill>
                  <bgColor theme="5" tint="0.39994506668294322"/>
                </patternFill>
              </fill>
            </x14:dxf>
          </x14:cfRule>
          <x14:cfRule type="containsText" priority="199" operator="containsText" id="{4141772F-0B7F-41C8-9A50-A28CCBAAD5A7}">
            <xm:f>NOT(ISERROR(SEARCH($N$5,G24)))</xm:f>
            <xm:f>$N$5</xm:f>
            <x14:dxf>
              <fill>
                <patternFill>
                  <bgColor theme="7" tint="0.79998168889431442"/>
                </patternFill>
              </fill>
            </x14:dxf>
          </x14:cfRule>
          <x14:cfRule type="containsText" priority="200" operator="containsText" id="{D20BEC33-9898-4B2A-A22B-DE6FBE05708E}">
            <xm:f>NOT(ISERROR(SEARCH($N$4,G24)))</xm:f>
            <xm:f>$N$4</xm:f>
            <x14:dxf>
              <fill>
                <patternFill>
                  <bgColor theme="9" tint="0.39994506668294322"/>
                </patternFill>
              </fill>
            </x14:dxf>
          </x14:cfRule>
          <xm:sqref>G24:J24</xm:sqref>
        </x14:conditionalFormatting>
        <x14:conditionalFormatting xmlns:xm="http://schemas.microsoft.com/office/excel/2006/main">
          <x14:cfRule type="containsText" priority="193" operator="containsText" id="{BB9CEE5F-83F3-4AAC-9104-3A7019140A9F}">
            <xm:f>NOT(ISERROR(SEARCH($N$7,G28)))</xm:f>
            <xm:f>$N$7</xm:f>
            <x14:dxf>
              <fill>
                <patternFill>
                  <bgColor rgb="FFFB6A5B"/>
                </patternFill>
              </fill>
            </x14:dxf>
          </x14:cfRule>
          <x14:cfRule type="containsText" priority="194" operator="containsText" id="{A6E668CD-1A56-4E59-A237-EB9D0EF1A08D}">
            <xm:f>NOT(ISERROR(SEARCH($N$6,G28)))</xm:f>
            <xm:f>$N$6</xm:f>
            <x14:dxf>
              <fill>
                <patternFill>
                  <bgColor theme="5" tint="0.39994506668294322"/>
                </patternFill>
              </fill>
            </x14:dxf>
          </x14:cfRule>
          <x14:cfRule type="containsText" priority="195" operator="containsText" id="{0180638F-12EC-4D96-9198-7AC551AE4118}">
            <xm:f>NOT(ISERROR(SEARCH($N$5,G28)))</xm:f>
            <xm:f>$N$5</xm:f>
            <x14:dxf>
              <fill>
                <patternFill>
                  <bgColor theme="7" tint="0.79998168889431442"/>
                </patternFill>
              </fill>
            </x14:dxf>
          </x14:cfRule>
          <x14:cfRule type="containsText" priority="196" operator="containsText" id="{F0EBE6CD-8F89-4F43-834A-EC6E55CA755D}">
            <xm:f>NOT(ISERROR(SEARCH($N$4,G28)))</xm:f>
            <xm:f>$N$4</xm:f>
            <x14:dxf>
              <fill>
                <patternFill>
                  <bgColor theme="9" tint="0.39994506668294322"/>
                </patternFill>
              </fill>
            </x14:dxf>
          </x14:cfRule>
          <xm:sqref>G28:J28</xm:sqref>
        </x14:conditionalFormatting>
        <x14:conditionalFormatting xmlns:xm="http://schemas.microsoft.com/office/excel/2006/main">
          <x14:cfRule type="containsText" priority="189" operator="containsText" id="{F1CD1F5A-EBB7-4CC6-B4D7-B06DBC732DEE}">
            <xm:f>NOT(ISERROR(SEARCH($N$7,G27)))</xm:f>
            <xm:f>$N$7</xm:f>
            <x14:dxf>
              <fill>
                <patternFill>
                  <bgColor rgb="FFFB6A5B"/>
                </patternFill>
              </fill>
            </x14:dxf>
          </x14:cfRule>
          <x14:cfRule type="containsText" priority="190" operator="containsText" id="{62D5B5DE-2033-49D4-9D19-F5C5C5BD7E38}">
            <xm:f>NOT(ISERROR(SEARCH($N$6,G27)))</xm:f>
            <xm:f>$N$6</xm:f>
            <x14:dxf>
              <fill>
                <patternFill>
                  <bgColor theme="5" tint="0.39994506668294322"/>
                </patternFill>
              </fill>
            </x14:dxf>
          </x14:cfRule>
          <x14:cfRule type="containsText" priority="191" operator="containsText" id="{42335C24-D207-4A3C-B06E-BFDF909F007E}">
            <xm:f>NOT(ISERROR(SEARCH($N$5,G27)))</xm:f>
            <xm:f>$N$5</xm:f>
            <x14:dxf>
              <fill>
                <patternFill>
                  <bgColor theme="7" tint="0.79998168889431442"/>
                </patternFill>
              </fill>
            </x14:dxf>
          </x14:cfRule>
          <x14:cfRule type="containsText" priority="192" operator="containsText" id="{0CE2CC04-CBAE-4942-9FAB-42C74D876434}">
            <xm:f>NOT(ISERROR(SEARCH($N$4,G27)))</xm:f>
            <xm:f>$N$4</xm:f>
            <x14:dxf>
              <fill>
                <patternFill>
                  <bgColor theme="9" tint="0.39994506668294322"/>
                </patternFill>
              </fill>
            </x14:dxf>
          </x14:cfRule>
          <xm:sqref>G27:J27</xm:sqref>
        </x14:conditionalFormatting>
        <x14:conditionalFormatting xmlns:xm="http://schemas.microsoft.com/office/excel/2006/main">
          <x14:cfRule type="containsText" priority="185" operator="containsText" id="{BB297345-8AD3-4F19-9695-587F56BCFD0F}">
            <xm:f>NOT(ISERROR(SEARCH($N$7,G29)))</xm:f>
            <xm:f>$N$7</xm:f>
            <x14:dxf>
              <fill>
                <patternFill>
                  <bgColor rgb="FFFB6A5B"/>
                </patternFill>
              </fill>
            </x14:dxf>
          </x14:cfRule>
          <x14:cfRule type="containsText" priority="186" operator="containsText" id="{17EA321D-4BE2-47CD-9B81-EC82C731943C}">
            <xm:f>NOT(ISERROR(SEARCH($N$6,G29)))</xm:f>
            <xm:f>$N$6</xm:f>
            <x14:dxf>
              <fill>
                <patternFill>
                  <bgColor theme="5" tint="0.39994506668294322"/>
                </patternFill>
              </fill>
            </x14:dxf>
          </x14:cfRule>
          <x14:cfRule type="containsText" priority="187" operator="containsText" id="{3CBDFAF7-F4D6-4CF0-AC15-EF6D43BCC5E3}">
            <xm:f>NOT(ISERROR(SEARCH($N$5,G29)))</xm:f>
            <xm:f>$N$5</xm:f>
            <x14:dxf>
              <fill>
                <patternFill>
                  <bgColor theme="7" tint="0.79998168889431442"/>
                </patternFill>
              </fill>
            </x14:dxf>
          </x14:cfRule>
          <x14:cfRule type="containsText" priority="188" operator="containsText" id="{070BF53B-DC4F-4733-85E2-3D342B7153AB}">
            <xm:f>NOT(ISERROR(SEARCH($N$4,G29)))</xm:f>
            <xm:f>$N$4</xm:f>
            <x14:dxf>
              <fill>
                <patternFill>
                  <bgColor theme="9" tint="0.39994506668294322"/>
                </patternFill>
              </fill>
            </x14:dxf>
          </x14:cfRule>
          <xm:sqref>G29:J29</xm:sqref>
        </x14:conditionalFormatting>
        <x14:conditionalFormatting xmlns:xm="http://schemas.microsoft.com/office/excel/2006/main">
          <x14:cfRule type="containsText" priority="181" operator="containsText" id="{3AEEF19A-C049-4184-8DDB-382E17E7DA4D}">
            <xm:f>NOT(ISERROR(SEARCH($N$7,G31)))</xm:f>
            <xm:f>$N$7</xm:f>
            <x14:dxf>
              <fill>
                <patternFill>
                  <bgColor rgb="FFFB6A5B"/>
                </patternFill>
              </fill>
            </x14:dxf>
          </x14:cfRule>
          <x14:cfRule type="containsText" priority="182" operator="containsText" id="{E0D88DFC-4D2F-441E-9CFD-A8517EB74EE8}">
            <xm:f>NOT(ISERROR(SEARCH($N$6,G31)))</xm:f>
            <xm:f>$N$6</xm:f>
            <x14:dxf>
              <fill>
                <patternFill>
                  <bgColor theme="5" tint="0.39994506668294322"/>
                </patternFill>
              </fill>
            </x14:dxf>
          </x14:cfRule>
          <x14:cfRule type="containsText" priority="183" operator="containsText" id="{3DEBD754-06AF-448F-B42D-1EA0E7A8A54C}">
            <xm:f>NOT(ISERROR(SEARCH($N$5,G31)))</xm:f>
            <xm:f>$N$5</xm:f>
            <x14:dxf>
              <fill>
                <patternFill>
                  <bgColor theme="7" tint="0.79998168889431442"/>
                </patternFill>
              </fill>
            </x14:dxf>
          </x14:cfRule>
          <x14:cfRule type="containsText" priority="184" operator="containsText" id="{A25DCD34-B751-49C4-A134-0754D2A6BB98}">
            <xm:f>NOT(ISERROR(SEARCH($N$4,G31)))</xm:f>
            <xm:f>$N$4</xm:f>
            <x14:dxf>
              <fill>
                <patternFill>
                  <bgColor theme="9" tint="0.39994506668294322"/>
                </patternFill>
              </fill>
            </x14:dxf>
          </x14:cfRule>
          <xm:sqref>G31:J31</xm:sqref>
        </x14:conditionalFormatting>
        <x14:conditionalFormatting xmlns:xm="http://schemas.microsoft.com/office/excel/2006/main">
          <x14:cfRule type="containsText" priority="177" operator="containsText" id="{E564A0CD-29E4-4F56-8EFA-BAB43CEB84BA}">
            <xm:f>NOT(ISERROR(SEARCH($N$7,H30)))</xm:f>
            <xm:f>$N$7</xm:f>
            <x14:dxf>
              <fill>
                <patternFill>
                  <bgColor rgb="FFFB6A5B"/>
                </patternFill>
              </fill>
            </x14:dxf>
          </x14:cfRule>
          <x14:cfRule type="containsText" priority="178" operator="containsText" id="{2E397D43-A17D-48E3-91A4-E760433CCB3E}">
            <xm:f>NOT(ISERROR(SEARCH($N$6,H30)))</xm:f>
            <xm:f>$N$6</xm:f>
            <x14:dxf>
              <fill>
                <patternFill>
                  <bgColor theme="5" tint="0.39994506668294322"/>
                </patternFill>
              </fill>
            </x14:dxf>
          </x14:cfRule>
          <x14:cfRule type="containsText" priority="179" operator="containsText" id="{07133C1A-AEB8-449E-A68C-FF1B0FA86F74}">
            <xm:f>NOT(ISERROR(SEARCH($N$5,H30)))</xm:f>
            <xm:f>$N$5</xm:f>
            <x14:dxf>
              <fill>
                <patternFill>
                  <bgColor theme="7" tint="0.79998168889431442"/>
                </patternFill>
              </fill>
            </x14:dxf>
          </x14:cfRule>
          <x14:cfRule type="containsText" priority="180" operator="containsText" id="{57F00BB6-10F0-4A36-B463-1041AE24069D}">
            <xm:f>NOT(ISERROR(SEARCH($N$4,H30)))</xm:f>
            <xm:f>$N$4</xm:f>
            <x14:dxf>
              <fill>
                <patternFill>
                  <bgColor theme="9" tint="0.39994506668294322"/>
                </patternFill>
              </fill>
            </x14:dxf>
          </x14:cfRule>
          <xm:sqref>H30</xm:sqref>
        </x14:conditionalFormatting>
        <x14:conditionalFormatting xmlns:xm="http://schemas.microsoft.com/office/excel/2006/main">
          <x14:cfRule type="containsText" priority="173" operator="containsText" id="{87FF0FEB-0741-4185-BBAC-4C0B43B59BAB}">
            <xm:f>NOT(ISERROR(SEARCH($N$7,I30)))</xm:f>
            <xm:f>$N$7</xm:f>
            <x14:dxf>
              <fill>
                <patternFill>
                  <bgColor rgb="FFFB6A5B"/>
                </patternFill>
              </fill>
            </x14:dxf>
          </x14:cfRule>
          <x14:cfRule type="containsText" priority="174" operator="containsText" id="{48E7E0AA-03FF-445B-B4AC-D3A5068700A5}">
            <xm:f>NOT(ISERROR(SEARCH($N$6,I30)))</xm:f>
            <xm:f>$N$6</xm:f>
            <x14:dxf>
              <fill>
                <patternFill>
                  <bgColor theme="5" tint="0.39994506668294322"/>
                </patternFill>
              </fill>
            </x14:dxf>
          </x14:cfRule>
          <x14:cfRule type="containsText" priority="175" operator="containsText" id="{85BCA8FF-2A1C-4676-B893-515587121A2C}">
            <xm:f>NOT(ISERROR(SEARCH($N$5,I30)))</xm:f>
            <xm:f>$N$5</xm:f>
            <x14:dxf>
              <fill>
                <patternFill>
                  <bgColor theme="7" tint="0.79998168889431442"/>
                </patternFill>
              </fill>
            </x14:dxf>
          </x14:cfRule>
          <x14:cfRule type="containsText" priority="176" operator="containsText" id="{A4CBAAAE-8E52-4D32-B0BA-146C7E0F59A7}">
            <xm:f>NOT(ISERROR(SEARCH($N$4,I30)))</xm:f>
            <xm:f>$N$4</xm:f>
            <x14:dxf>
              <fill>
                <patternFill>
                  <bgColor theme="9" tint="0.39994506668294322"/>
                </patternFill>
              </fill>
            </x14:dxf>
          </x14:cfRule>
          <xm:sqref>I30</xm:sqref>
        </x14:conditionalFormatting>
        <x14:conditionalFormatting xmlns:xm="http://schemas.microsoft.com/office/excel/2006/main">
          <x14:cfRule type="containsText" priority="169" operator="containsText" id="{DA72AC5E-88EE-4277-9768-98C00350F8A0}">
            <xm:f>NOT(ISERROR(SEARCH($N$7,G33)))</xm:f>
            <xm:f>$N$7</xm:f>
            <x14:dxf>
              <fill>
                <patternFill>
                  <bgColor rgb="FFFB6A5B"/>
                </patternFill>
              </fill>
            </x14:dxf>
          </x14:cfRule>
          <x14:cfRule type="containsText" priority="170" operator="containsText" id="{3FD9BDF7-EC74-4FC8-84B0-64AE353C8A78}">
            <xm:f>NOT(ISERROR(SEARCH($N$6,G33)))</xm:f>
            <xm:f>$N$6</xm:f>
            <x14:dxf>
              <fill>
                <patternFill>
                  <bgColor theme="5" tint="0.39994506668294322"/>
                </patternFill>
              </fill>
            </x14:dxf>
          </x14:cfRule>
          <x14:cfRule type="containsText" priority="171" operator="containsText" id="{6C3F778A-5CE6-4C90-AE1F-1EF120749372}">
            <xm:f>NOT(ISERROR(SEARCH($N$5,G33)))</xm:f>
            <xm:f>$N$5</xm:f>
            <x14:dxf>
              <fill>
                <patternFill>
                  <bgColor theme="7" tint="0.79998168889431442"/>
                </patternFill>
              </fill>
            </x14:dxf>
          </x14:cfRule>
          <x14:cfRule type="containsText" priority="172" operator="containsText" id="{2FD9DEB8-3C52-416A-9393-02C3E69B1921}">
            <xm:f>NOT(ISERROR(SEARCH($N$4,G33)))</xm:f>
            <xm:f>$N$4</xm:f>
            <x14:dxf>
              <fill>
                <patternFill>
                  <bgColor theme="9" tint="0.39994506668294322"/>
                </patternFill>
              </fill>
            </x14:dxf>
          </x14:cfRule>
          <xm:sqref>G33:J33</xm:sqref>
        </x14:conditionalFormatting>
        <x14:conditionalFormatting xmlns:xm="http://schemas.microsoft.com/office/excel/2006/main">
          <x14:cfRule type="containsText" priority="165" operator="containsText" id="{A2969FCB-EF20-440B-BDC3-E66A4C752B4F}">
            <xm:f>NOT(ISERROR(SEARCH($N$7,G39)))</xm:f>
            <xm:f>$N$7</xm:f>
            <x14:dxf>
              <fill>
                <patternFill>
                  <bgColor rgb="FFFB6A5B"/>
                </patternFill>
              </fill>
            </x14:dxf>
          </x14:cfRule>
          <x14:cfRule type="containsText" priority="166" operator="containsText" id="{5F9DC977-77D6-42FC-B6F5-99D98B1E6C62}">
            <xm:f>NOT(ISERROR(SEARCH($N$6,G39)))</xm:f>
            <xm:f>$N$6</xm:f>
            <x14:dxf>
              <fill>
                <patternFill>
                  <bgColor theme="5" tint="0.39994506668294322"/>
                </patternFill>
              </fill>
            </x14:dxf>
          </x14:cfRule>
          <x14:cfRule type="containsText" priority="167" operator="containsText" id="{376AB93F-E8C1-45F5-B016-3BA9CB28ECC5}">
            <xm:f>NOT(ISERROR(SEARCH($N$5,G39)))</xm:f>
            <xm:f>$N$5</xm:f>
            <x14:dxf>
              <fill>
                <patternFill>
                  <bgColor theme="7" tint="0.79998168889431442"/>
                </patternFill>
              </fill>
            </x14:dxf>
          </x14:cfRule>
          <x14:cfRule type="containsText" priority="168" operator="containsText" id="{2BFDE0D5-CE51-441D-BECA-3651ED368422}">
            <xm:f>NOT(ISERROR(SEARCH($N$4,G39)))</xm:f>
            <xm:f>$N$4</xm:f>
            <x14:dxf>
              <fill>
                <patternFill>
                  <bgColor theme="9" tint="0.39994506668294322"/>
                </patternFill>
              </fill>
            </x14:dxf>
          </x14:cfRule>
          <xm:sqref>G39:J39</xm:sqref>
        </x14:conditionalFormatting>
        <x14:conditionalFormatting xmlns:xm="http://schemas.microsoft.com/office/excel/2006/main">
          <x14:cfRule type="containsText" priority="161" operator="containsText" id="{1D794B94-705B-45E2-859C-0BDB35BA09B3}">
            <xm:f>NOT(ISERROR(SEARCH($N$7,G36)))</xm:f>
            <xm:f>$N$7</xm:f>
            <x14:dxf>
              <fill>
                <patternFill>
                  <bgColor rgb="FFFB6A5B"/>
                </patternFill>
              </fill>
            </x14:dxf>
          </x14:cfRule>
          <x14:cfRule type="containsText" priority="162" operator="containsText" id="{944B84EB-090B-48F4-91E5-108F0D343006}">
            <xm:f>NOT(ISERROR(SEARCH($N$6,G36)))</xm:f>
            <xm:f>$N$6</xm:f>
            <x14:dxf>
              <fill>
                <patternFill>
                  <bgColor theme="5" tint="0.39994506668294322"/>
                </patternFill>
              </fill>
            </x14:dxf>
          </x14:cfRule>
          <x14:cfRule type="containsText" priority="163" operator="containsText" id="{FB02A1B2-1AFF-4E70-B183-F012B1EA6725}">
            <xm:f>NOT(ISERROR(SEARCH($N$5,G36)))</xm:f>
            <xm:f>$N$5</xm:f>
            <x14:dxf>
              <fill>
                <patternFill>
                  <bgColor theme="7" tint="0.79998168889431442"/>
                </patternFill>
              </fill>
            </x14:dxf>
          </x14:cfRule>
          <x14:cfRule type="containsText" priority="164" operator="containsText" id="{DA011CA3-00CA-4873-BC16-F94B15197274}">
            <xm:f>NOT(ISERROR(SEARCH($N$4,G36)))</xm:f>
            <xm:f>$N$4</xm:f>
            <x14:dxf>
              <fill>
                <patternFill>
                  <bgColor theme="9" tint="0.39994506668294322"/>
                </patternFill>
              </fill>
            </x14:dxf>
          </x14:cfRule>
          <xm:sqref>G36:J36</xm:sqref>
        </x14:conditionalFormatting>
        <x14:conditionalFormatting xmlns:xm="http://schemas.microsoft.com/office/excel/2006/main">
          <x14:cfRule type="containsText" priority="157" operator="containsText" id="{08D555F8-35B1-4014-AD55-9ED279AD3120}">
            <xm:f>NOT(ISERROR(SEARCH($N$7,G37)))</xm:f>
            <xm:f>$N$7</xm:f>
            <x14:dxf>
              <fill>
                <patternFill>
                  <bgColor rgb="FFFB6A5B"/>
                </patternFill>
              </fill>
            </x14:dxf>
          </x14:cfRule>
          <x14:cfRule type="containsText" priority="158" operator="containsText" id="{4F3837D1-A41E-45F7-9532-66EAFB10139B}">
            <xm:f>NOT(ISERROR(SEARCH($N$6,G37)))</xm:f>
            <xm:f>$N$6</xm:f>
            <x14:dxf>
              <fill>
                <patternFill>
                  <bgColor theme="5" tint="0.39994506668294322"/>
                </patternFill>
              </fill>
            </x14:dxf>
          </x14:cfRule>
          <x14:cfRule type="containsText" priority="159" operator="containsText" id="{3362A387-D535-4B7A-BB76-48633EE87789}">
            <xm:f>NOT(ISERROR(SEARCH($N$5,G37)))</xm:f>
            <xm:f>$N$5</xm:f>
            <x14:dxf>
              <fill>
                <patternFill>
                  <bgColor theme="7" tint="0.79998168889431442"/>
                </patternFill>
              </fill>
            </x14:dxf>
          </x14:cfRule>
          <x14:cfRule type="containsText" priority="160" operator="containsText" id="{57849E81-F172-4265-949E-463A309C3F5F}">
            <xm:f>NOT(ISERROR(SEARCH($N$4,G37)))</xm:f>
            <xm:f>$N$4</xm:f>
            <x14:dxf>
              <fill>
                <patternFill>
                  <bgColor theme="9" tint="0.39994506668294322"/>
                </patternFill>
              </fill>
            </x14:dxf>
          </x14:cfRule>
          <xm:sqref>G37:J37</xm:sqref>
        </x14:conditionalFormatting>
        <x14:conditionalFormatting xmlns:xm="http://schemas.microsoft.com/office/excel/2006/main">
          <x14:cfRule type="containsText" priority="153" operator="containsText" id="{2B7EF587-44B8-4BC5-8FB6-4CF048A11FBF}">
            <xm:f>NOT(ISERROR(SEARCH($N$7,G38)))</xm:f>
            <xm:f>$N$7</xm:f>
            <x14:dxf>
              <fill>
                <patternFill>
                  <bgColor rgb="FFFB6A5B"/>
                </patternFill>
              </fill>
            </x14:dxf>
          </x14:cfRule>
          <x14:cfRule type="containsText" priority="154" operator="containsText" id="{31CF3BA3-B6F6-4C4B-9D53-166E9059712E}">
            <xm:f>NOT(ISERROR(SEARCH($N$6,G38)))</xm:f>
            <xm:f>$N$6</xm:f>
            <x14:dxf>
              <fill>
                <patternFill>
                  <bgColor theme="5" tint="0.39994506668294322"/>
                </patternFill>
              </fill>
            </x14:dxf>
          </x14:cfRule>
          <x14:cfRule type="containsText" priority="155" operator="containsText" id="{B67C4195-B08F-42D7-ADD6-9D3D1421BBF9}">
            <xm:f>NOT(ISERROR(SEARCH($N$5,G38)))</xm:f>
            <xm:f>$N$5</xm:f>
            <x14:dxf>
              <fill>
                <patternFill>
                  <bgColor theme="7" tint="0.79998168889431442"/>
                </patternFill>
              </fill>
            </x14:dxf>
          </x14:cfRule>
          <x14:cfRule type="containsText" priority="156" operator="containsText" id="{F427633F-C146-44DD-8B8E-336448154FCC}">
            <xm:f>NOT(ISERROR(SEARCH($N$4,G38)))</xm:f>
            <xm:f>$N$4</xm:f>
            <x14:dxf>
              <fill>
                <patternFill>
                  <bgColor theme="9" tint="0.39994506668294322"/>
                </patternFill>
              </fill>
            </x14:dxf>
          </x14:cfRule>
          <xm:sqref>G38:J38</xm:sqref>
        </x14:conditionalFormatting>
        <x14:conditionalFormatting xmlns:xm="http://schemas.microsoft.com/office/excel/2006/main">
          <x14:cfRule type="containsText" priority="149" operator="containsText" id="{23065535-D878-4093-8678-329C79942DBE}">
            <xm:f>NOT(ISERROR(SEARCH($N$7,G40)))</xm:f>
            <xm:f>$N$7</xm:f>
            <x14:dxf>
              <fill>
                <patternFill>
                  <bgColor rgb="FFFB6A5B"/>
                </patternFill>
              </fill>
            </x14:dxf>
          </x14:cfRule>
          <x14:cfRule type="containsText" priority="150" operator="containsText" id="{FA4B8628-9DB8-4370-B0D6-E48018115F9B}">
            <xm:f>NOT(ISERROR(SEARCH($N$6,G40)))</xm:f>
            <xm:f>$N$6</xm:f>
            <x14:dxf>
              <fill>
                <patternFill>
                  <bgColor theme="5" tint="0.39994506668294322"/>
                </patternFill>
              </fill>
            </x14:dxf>
          </x14:cfRule>
          <x14:cfRule type="containsText" priority="151" operator="containsText" id="{2725A72E-1014-4133-90D5-36056B9D8B0F}">
            <xm:f>NOT(ISERROR(SEARCH($N$5,G40)))</xm:f>
            <xm:f>$N$5</xm:f>
            <x14:dxf>
              <fill>
                <patternFill>
                  <bgColor theme="7" tint="0.79998168889431442"/>
                </patternFill>
              </fill>
            </x14:dxf>
          </x14:cfRule>
          <x14:cfRule type="containsText" priority="152" operator="containsText" id="{4F957402-B877-40FE-BFF6-BA405225146B}">
            <xm:f>NOT(ISERROR(SEARCH($N$4,G40)))</xm:f>
            <xm:f>$N$4</xm:f>
            <x14:dxf>
              <fill>
                <patternFill>
                  <bgColor theme="9" tint="0.39994506668294322"/>
                </patternFill>
              </fill>
            </x14:dxf>
          </x14:cfRule>
          <xm:sqref>G40:J41</xm:sqref>
        </x14:conditionalFormatting>
        <x14:conditionalFormatting xmlns:xm="http://schemas.microsoft.com/office/excel/2006/main">
          <x14:cfRule type="containsText" priority="145" operator="containsText" id="{EC934B2F-731A-433F-B949-8990B3C16274}">
            <xm:f>NOT(ISERROR(SEARCH($N$7,G42)))</xm:f>
            <xm:f>$N$7</xm:f>
            <x14:dxf>
              <fill>
                <patternFill>
                  <bgColor rgb="FFFB6A5B"/>
                </patternFill>
              </fill>
            </x14:dxf>
          </x14:cfRule>
          <x14:cfRule type="containsText" priority="146" operator="containsText" id="{43A85DD0-F4E5-4E45-A98F-5CADF087A9CD}">
            <xm:f>NOT(ISERROR(SEARCH($N$6,G42)))</xm:f>
            <xm:f>$N$6</xm:f>
            <x14:dxf>
              <fill>
                <patternFill>
                  <bgColor theme="5" tint="0.39994506668294322"/>
                </patternFill>
              </fill>
            </x14:dxf>
          </x14:cfRule>
          <x14:cfRule type="containsText" priority="147" operator="containsText" id="{A7473D32-B6E6-4ACA-ABEA-03871B9CB0DB}">
            <xm:f>NOT(ISERROR(SEARCH($N$5,G42)))</xm:f>
            <xm:f>$N$5</xm:f>
            <x14:dxf>
              <fill>
                <patternFill>
                  <bgColor theme="7" tint="0.79998168889431442"/>
                </patternFill>
              </fill>
            </x14:dxf>
          </x14:cfRule>
          <x14:cfRule type="containsText" priority="148" operator="containsText" id="{04830289-77D0-4252-9E75-8D93402EE12B}">
            <xm:f>NOT(ISERROR(SEARCH($N$4,G42)))</xm:f>
            <xm:f>$N$4</xm:f>
            <x14:dxf>
              <fill>
                <patternFill>
                  <bgColor theme="9" tint="0.39994506668294322"/>
                </patternFill>
              </fill>
            </x14:dxf>
          </x14:cfRule>
          <xm:sqref>G42:J42</xm:sqref>
        </x14:conditionalFormatting>
        <x14:conditionalFormatting xmlns:xm="http://schemas.microsoft.com/office/excel/2006/main">
          <x14:cfRule type="containsText" priority="141" operator="containsText" id="{CDF99A59-D1D0-4E68-9A43-24D83F3B60B9}">
            <xm:f>NOT(ISERROR(SEARCH($N$7,G43)))</xm:f>
            <xm:f>$N$7</xm:f>
            <x14:dxf>
              <fill>
                <patternFill>
                  <bgColor rgb="FFFB6A5B"/>
                </patternFill>
              </fill>
            </x14:dxf>
          </x14:cfRule>
          <x14:cfRule type="containsText" priority="142" operator="containsText" id="{31D3096A-A710-4A26-8E15-AC5BD17D0A1A}">
            <xm:f>NOT(ISERROR(SEARCH($N$6,G43)))</xm:f>
            <xm:f>$N$6</xm:f>
            <x14:dxf>
              <fill>
                <patternFill>
                  <bgColor theme="5" tint="0.39994506668294322"/>
                </patternFill>
              </fill>
            </x14:dxf>
          </x14:cfRule>
          <x14:cfRule type="containsText" priority="143" operator="containsText" id="{90A295A6-4CFD-41EB-8827-33D993223F71}">
            <xm:f>NOT(ISERROR(SEARCH($N$5,G43)))</xm:f>
            <xm:f>$N$5</xm:f>
            <x14:dxf>
              <fill>
                <patternFill>
                  <bgColor theme="7" tint="0.79998168889431442"/>
                </patternFill>
              </fill>
            </x14:dxf>
          </x14:cfRule>
          <x14:cfRule type="containsText" priority="144" operator="containsText" id="{B236724B-9057-4E94-972B-C67D02CCE469}">
            <xm:f>NOT(ISERROR(SEARCH($N$4,G43)))</xm:f>
            <xm:f>$N$4</xm:f>
            <x14:dxf>
              <fill>
                <patternFill>
                  <bgColor theme="9" tint="0.39994506668294322"/>
                </patternFill>
              </fill>
            </x14:dxf>
          </x14:cfRule>
          <xm:sqref>G43:H43</xm:sqref>
        </x14:conditionalFormatting>
        <x14:conditionalFormatting xmlns:xm="http://schemas.microsoft.com/office/excel/2006/main">
          <x14:cfRule type="containsText" priority="137" operator="containsText" id="{7CEAE24E-CCED-419F-9D2C-1E88E02AE2D8}">
            <xm:f>NOT(ISERROR(SEARCH($N$7,I43)))</xm:f>
            <xm:f>$N$7</xm:f>
            <x14:dxf>
              <fill>
                <patternFill>
                  <bgColor rgb="FFFB6A5B"/>
                </patternFill>
              </fill>
            </x14:dxf>
          </x14:cfRule>
          <x14:cfRule type="containsText" priority="138" operator="containsText" id="{0A9D2E7C-DC58-41E1-BD2D-DF3D6B7D2F50}">
            <xm:f>NOT(ISERROR(SEARCH($N$6,I43)))</xm:f>
            <xm:f>$N$6</xm:f>
            <x14:dxf>
              <fill>
                <patternFill>
                  <bgColor theme="5" tint="0.39994506668294322"/>
                </patternFill>
              </fill>
            </x14:dxf>
          </x14:cfRule>
          <x14:cfRule type="containsText" priority="139" operator="containsText" id="{3F5F6B7A-A75D-43C5-A956-8334A2624B23}">
            <xm:f>NOT(ISERROR(SEARCH($N$5,I43)))</xm:f>
            <xm:f>$N$5</xm:f>
            <x14:dxf>
              <fill>
                <patternFill>
                  <bgColor theme="7" tint="0.79998168889431442"/>
                </patternFill>
              </fill>
            </x14:dxf>
          </x14:cfRule>
          <x14:cfRule type="containsText" priority="140" operator="containsText" id="{C86327F6-29C9-4F43-A981-2897D5F6BFC9}">
            <xm:f>NOT(ISERROR(SEARCH($N$4,I43)))</xm:f>
            <xm:f>$N$4</xm:f>
            <x14:dxf>
              <fill>
                <patternFill>
                  <bgColor theme="9" tint="0.39994506668294322"/>
                </patternFill>
              </fill>
            </x14:dxf>
          </x14:cfRule>
          <xm:sqref>I43</xm:sqref>
        </x14:conditionalFormatting>
        <x14:conditionalFormatting xmlns:xm="http://schemas.microsoft.com/office/excel/2006/main">
          <x14:cfRule type="containsText" priority="133" operator="containsText" id="{C114851F-4BC9-447D-9157-3E93D638636A}">
            <xm:f>NOT(ISERROR(SEARCH($N$7,G44)))</xm:f>
            <xm:f>$N$7</xm:f>
            <x14:dxf>
              <fill>
                <patternFill>
                  <bgColor rgb="FFFB6A5B"/>
                </patternFill>
              </fill>
            </x14:dxf>
          </x14:cfRule>
          <x14:cfRule type="containsText" priority="134" operator="containsText" id="{81032FB9-9448-407B-B8FA-8695F53DA115}">
            <xm:f>NOT(ISERROR(SEARCH($N$6,G44)))</xm:f>
            <xm:f>$N$6</xm:f>
            <x14:dxf>
              <fill>
                <patternFill>
                  <bgColor theme="5" tint="0.39994506668294322"/>
                </patternFill>
              </fill>
            </x14:dxf>
          </x14:cfRule>
          <x14:cfRule type="containsText" priority="135" operator="containsText" id="{F535CAA1-7983-4518-AC1B-EE2BE4442727}">
            <xm:f>NOT(ISERROR(SEARCH($N$5,G44)))</xm:f>
            <xm:f>$N$5</xm:f>
            <x14:dxf>
              <fill>
                <patternFill>
                  <bgColor theme="7" tint="0.79998168889431442"/>
                </patternFill>
              </fill>
            </x14:dxf>
          </x14:cfRule>
          <x14:cfRule type="containsText" priority="136" operator="containsText" id="{98F4499A-95B5-4482-BE30-6284D99839DC}">
            <xm:f>NOT(ISERROR(SEARCH($N$4,G44)))</xm:f>
            <xm:f>$N$4</xm:f>
            <x14:dxf>
              <fill>
                <patternFill>
                  <bgColor theme="9" tint="0.39994506668294322"/>
                </patternFill>
              </fill>
            </x14:dxf>
          </x14:cfRule>
          <xm:sqref>G44:J44</xm:sqref>
        </x14:conditionalFormatting>
        <x14:conditionalFormatting xmlns:xm="http://schemas.microsoft.com/office/excel/2006/main">
          <x14:cfRule type="containsText" priority="129" operator="containsText" id="{55BF81E2-8132-4C52-90A5-BCBAC2354032}">
            <xm:f>NOT(ISERROR(SEARCH($N$7,G45)))</xm:f>
            <xm:f>$N$7</xm:f>
            <x14:dxf>
              <fill>
                <patternFill>
                  <bgColor rgb="FFFB6A5B"/>
                </patternFill>
              </fill>
            </x14:dxf>
          </x14:cfRule>
          <x14:cfRule type="containsText" priority="130" operator="containsText" id="{BEDFFBF2-A09D-401A-BCFD-2BD89EF2D79E}">
            <xm:f>NOT(ISERROR(SEARCH($N$6,G45)))</xm:f>
            <xm:f>$N$6</xm:f>
            <x14:dxf>
              <fill>
                <patternFill>
                  <bgColor theme="5" tint="0.39994506668294322"/>
                </patternFill>
              </fill>
            </x14:dxf>
          </x14:cfRule>
          <x14:cfRule type="containsText" priority="131" operator="containsText" id="{912AA595-1136-417B-BBA6-FED5168C8175}">
            <xm:f>NOT(ISERROR(SEARCH($N$5,G45)))</xm:f>
            <xm:f>$N$5</xm:f>
            <x14:dxf>
              <fill>
                <patternFill>
                  <bgColor theme="7" tint="0.79998168889431442"/>
                </patternFill>
              </fill>
            </x14:dxf>
          </x14:cfRule>
          <x14:cfRule type="containsText" priority="132" operator="containsText" id="{24A46D13-D033-444C-87CB-CAEEADEB7F29}">
            <xm:f>NOT(ISERROR(SEARCH($N$4,G45)))</xm:f>
            <xm:f>$N$4</xm:f>
            <x14:dxf>
              <fill>
                <patternFill>
                  <bgColor theme="9" tint="0.39994506668294322"/>
                </patternFill>
              </fill>
            </x14:dxf>
          </x14:cfRule>
          <xm:sqref>G45:J45</xm:sqref>
        </x14:conditionalFormatting>
        <x14:conditionalFormatting xmlns:xm="http://schemas.microsoft.com/office/excel/2006/main">
          <x14:cfRule type="containsText" priority="125" operator="containsText" id="{0068A671-8A48-4DE5-8E63-785A703B1C25}">
            <xm:f>NOT(ISERROR(SEARCH($N$7,I47)))</xm:f>
            <xm:f>$N$7</xm:f>
            <x14:dxf>
              <fill>
                <patternFill>
                  <bgColor rgb="FFFB6A5B"/>
                </patternFill>
              </fill>
            </x14:dxf>
          </x14:cfRule>
          <x14:cfRule type="containsText" priority="126" operator="containsText" id="{BC2C507D-1F05-4872-B83F-765B275ABFE6}">
            <xm:f>NOT(ISERROR(SEARCH($N$6,I47)))</xm:f>
            <xm:f>$N$6</xm:f>
            <x14:dxf>
              <fill>
                <patternFill>
                  <bgColor theme="5" tint="0.39994506668294322"/>
                </patternFill>
              </fill>
            </x14:dxf>
          </x14:cfRule>
          <x14:cfRule type="containsText" priority="127" operator="containsText" id="{9CE69FE5-A8F0-49BE-ABB5-DBE85E55EFE2}">
            <xm:f>NOT(ISERROR(SEARCH($N$5,I47)))</xm:f>
            <xm:f>$N$5</xm:f>
            <x14:dxf>
              <fill>
                <patternFill>
                  <bgColor theme="7" tint="0.79998168889431442"/>
                </patternFill>
              </fill>
            </x14:dxf>
          </x14:cfRule>
          <x14:cfRule type="containsText" priority="128" operator="containsText" id="{E8C4F155-CBDB-4BD7-96AC-B5A07061A167}">
            <xm:f>NOT(ISERROR(SEARCH($N$4,I47)))</xm:f>
            <xm:f>$N$4</xm:f>
            <x14:dxf>
              <fill>
                <patternFill>
                  <bgColor theme="9" tint="0.39994506668294322"/>
                </patternFill>
              </fill>
            </x14:dxf>
          </x14:cfRule>
          <xm:sqref>I47:J47</xm:sqref>
        </x14:conditionalFormatting>
        <x14:conditionalFormatting xmlns:xm="http://schemas.microsoft.com/office/excel/2006/main">
          <x14:cfRule type="containsText" priority="121" operator="containsText" id="{E3C622D5-16FA-4449-BBD9-BC4FFBBEBEEF}">
            <xm:f>NOT(ISERROR(SEARCH($N$7,H47)))</xm:f>
            <xm:f>$N$7</xm:f>
            <x14:dxf>
              <fill>
                <patternFill>
                  <bgColor rgb="FFFB6A5B"/>
                </patternFill>
              </fill>
            </x14:dxf>
          </x14:cfRule>
          <x14:cfRule type="containsText" priority="122" operator="containsText" id="{FDE34816-5F72-4F67-9EC8-A39B2FDAEF39}">
            <xm:f>NOT(ISERROR(SEARCH($N$6,H47)))</xm:f>
            <xm:f>$N$6</xm:f>
            <x14:dxf>
              <fill>
                <patternFill>
                  <bgColor theme="5" tint="0.39994506668294322"/>
                </patternFill>
              </fill>
            </x14:dxf>
          </x14:cfRule>
          <x14:cfRule type="containsText" priority="123" operator="containsText" id="{0ABB86E7-B7ED-4034-8521-4F55B7490D25}">
            <xm:f>NOT(ISERROR(SEARCH($N$5,H47)))</xm:f>
            <xm:f>$N$5</xm:f>
            <x14:dxf>
              <fill>
                <patternFill>
                  <bgColor theme="7" tint="0.79998168889431442"/>
                </patternFill>
              </fill>
            </x14:dxf>
          </x14:cfRule>
          <x14:cfRule type="containsText" priority="124" operator="containsText" id="{92A33D17-67DE-462B-A408-DA92C037CF22}">
            <xm:f>NOT(ISERROR(SEARCH($N$4,H47)))</xm:f>
            <xm:f>$N$4</xm:f>
            <x14:dxf>
              <fill>
                <patternFill>
                  <bgColor theme="9" tint="0.39994506668294322"/>
                </patternFill>
              </fill>
            </x14:dxf>
          </x14:cfRule>
          <xm:sqref>H47</xm:sqref>
        </x14:conditionalFormatting>
        <x14:conditionalFormatting xmlns:xm="http://schemas.microsoft.com/office/excel/2006/main">
          <x14:cfRule type="containsText" priority="113" operator="containsText" id="{24A4446B-3FBA-4E7D-957D-1401C86852A0}">
            <xm:f>NOT(ISERROR(SEARCH($N$7,I48)))</xm:f>
            <xm:f>$N$7</xm:f>
            <x14:dxf>
              <fill>
                <patternFill>
                  <bgColor rgb="FFFB6A5B"/>
                </patternFill>
              </fill>
            </x14:dxf>
          </x14:cfRule>
          <x14:cfRule type="containsText" priority="114" operator="containsText" id="{EDC7BCF1-DEBF-49EB-BDE0-B196A63C56AE}">
            <xm:f>NOT(ISERROR(SEARCH($N$6,I48)))</xm:f>
            <xm:f>$N$6</xm:f>
            <x14:dxf>
              <fill>
                <patternFill>
                  <bgColor theme="5" tint="0.39994506668294322"/>
                </patternFill>
              </fill>
            </x14:dxf>
          </x14:cfRule>
          <x14:cfRule type="containsText" priority="115" operator="containsText" id="{CC13CF56-4855-4835-83B3-E37500E44E71}">
            <xm:f>NOT(ISERROR(SEARCH($N$5,I48)))</xm:f>
            <xm:f>$N$5</xm:f>
            <x14:dxf>
              <fill>
                <patternFill>
                  <bgColor theme="7" tint="0.79998168889431442"/>
                </patternFill>
              </fill>
            </x14:dxf>
          </x14:cfRule>
          <x14:cfRule type="containsText" priority="116" operator="containsText" id="{7487608F-5DD7-4D27-B762-CF27348F32D6}">
            <xm:f>NOT(ISERROR(SEARCH($N$4,I48)))</xm:f>
            <xm:f>$N$4</xm:f>
            <x14:dxf>
              <fill>
                <patternFill>
                  <bgColor theme="9" tint="0.39994506668294322"/>
                </patternFill>
              </fill>
            </x14:dxf>
          </x14:cfRule>
          <xm:sqref>I48</xm:sqref>
        </x14:conditionalFormatting>
        <x14:conditionalFormatting xmlns:xm="http://schemas.microsoft.com/office/excel/2006/main">
          <x14:cfRule type="containsText" priority="109" operator="containsText" id="{C1BE7CCB-A623-4449-AD59-5084175B1F96}">
            <xm:f>NOT(ISERROR(SEARCH($N$7,G51)))</xm:f>
            <xm:f>$N$7</xm:f>
            <x14:dxf>
              <fill>
                <patternFill>
                  <bgColor rgb="FFFB6A5B"/>
                </patternFill>
              </fill>
            </x14:dxf>
          </x14:cfRule>
          <x14:cfRule type="containsText" priority="110" operator="containsText" id="{57A72F0A-89B7-4933-83CD-EFBF480E9152}">
            <xm:f>NOT(ISERROR(SEARCH($N$6,G51)))</xm:f>
            <xm:f>$N$6</xm:f>
            <x14:dxf>
              <fill>
                <patternFill>
                  <bgColor theme="5" tint="0.39994506668294322"/>
                </patternFill>
              </fill>
            </x14:dxf>
          </x14:cfRule>
          <x14:cfRule type="containsText" priority="111" operator="containsText" id="{95748D92-D9A5-4D0F-BC0B-BF8D1DF42F08}">
            <xm:f>NOT(ISERROR(SEARCH($N$5,G51)))</xm:f>
            <xm:f>$N$5</xm:f>
            <x14:dxf>
              <fill>
                <patternFill>
                  <bgColor theme="7" tint="0.79998168889431442"/>
                </patternFill>
              </fill>
            </x14:dxf>
          </x14:cfRule>
          <x14:cfRule type="containsText" priority="112" operator="containsText" id="{735C69D2-F5ED-4558-B6E2-C572AAEA601C}">
            <xm:f>NOT(ISERROR(SEARCH($N$4,G51)))</xm:f>
            <xm:f>$N$4</xm:f>
            <x14:dxf>
              <fill>
                <patternFill>
                  <bgColor theme="9" tint="0.39994506668294322"/>
                </patternFill>
              </fill>
            </x14:dxf>
          </x14:cfRule>
          <xm:sqref>G51:J51</xm:sqref>
        </x14:conditionalFormatting>
        <x14:conditionalFormatting xmlns:xm="http://schemas.microsoft.com/office/excel/2006/main">
          <x14:cfRule type="containsText" priority="105" operator="containsText" id="{5245913A-4BB8-464B-BF62-460416975391}">
            <xm:f>NOT(ISERROR(SEARCH($N$7,I55)))</xm:f>
            <xm:f>$N$7</xm:f>
            <x14:dxf>
              <fill>
                <patternFill>
                  <bgColor rgb="FFFB6A5B"/>
                </patternFill>
              </fill>
            </x14:dxf>
          </x14:cfRule>
          <x14:cfRule type="containsText" priority="106" operator="containsText" id="{3CC48556-F42B-4373-A5A5-70DFA3975FF5}">
            <xm:f>NOT(ISERROR(SEARCH($N$6,I55)))</xm:f>
            <xm:f>$N$6</xm:f>
            <x14:dxf>
              <fill>
                <patternFill>
                  <bgColor theme="5" tint="0.39994506668294322"/>
                </patternFill>
              </fill>
            </x14:dxf>
          </x14:cfRule>
          <x14:cfRule type="containsText" priority="107" operator="containsText" id="{FB6CA175-8493-40F9-9F43-EC5A96F554F3}">
            <xm:f>NOT(ISERROR(SEARCH($N$5,I55)))</xm:f>
            <xm:f>$N$5</xm:f>
            <x14:dxf>
              <fill>
                <patternFill>
                  <bgColor theme="7" tint="0.79998168889431442"/>
                </patternFill>
              </fill>
            </x14:dxf>
          </x14:cfRule>
          <x14:cfRule type="containsText" priority="108" operator="containsText" id="{5FF40797-C537-4847-A599-B249D89EB4D3}">
            <xm:f>NOT(ISERROR(SEARCH($N$4,I55)))</xm:f>
            <xm:f>$N$4</xm:f>
            <x14:dxf>
              <fill>
                <patternFill>
                  <bgColor theme="9" tint="0.39994506668294322"/>
                </patternFill>
              </fill>
            </x14:dxf>
          </x14:cfRule>
          <xm:sqref>I55:J56</xm:sqref>
        </x14:conditionalFormatting>
        <x14:conditionalFormatting xmlns:xm="http://schemas.microsoft.com/office/excel/2006/main">
          <x14:cfRule type="containsText" priority="101" operator="containsText" id="{D67EA00E-0FDB-4EBB-B6F5-8EA405FBDD0B}">
            <xm:f>NOT(ISERROR(SEARCH($N$7,H56)))</xm:f>
            <xm:f>$N$7</xm:f>
            <x14:dxf>
              <fill>
                <patternFill>
                  <bgColor rgb="FFFB6A5B"/>
                </patternFill>
              </fill>
            </x14:dxf>
          </x14:cfRule>
          <x14:cfRule type="containsText" priority="102" operator="containsText" id="{2CFB38E8-B96F-4ACF-AB9A-8B97739DF72C}">
            <xm:f>NOT(ISERROR(SEARCH($N$6,H56)))</xm:f>
            <xm:f>$N$6</xm:f>
            <x14:dxf>
              <fill>
                <patternFill>
                  <bgColor theme="5" tint="0.39994506668294322"/>
                </patternFill>
              </fill>
            </x14:dxf>
          </x14:cfRule>
          <x14:cfRule type="containsText" priority="103" operator="containsText" id="{B7E57873-540B-4870-A57D-9A5BF4F37423}">
            <xm:f>NOT(ISERROR(SEARCH($N$5,H56)))</xm:f>
            <xm:f>$N$5</xm:f>
            <x14:dxf>
              <fill>
                <patternFill>
                  <bgColor theme="7" tint="0.79998168889431442"/>
                </patternFill>
              </fill>
            </x14:dxf>
          </x14:cfRule>
          <x14:cfRule type="containsText" priority="104" operator="containsText" id="{D4517B99-25C9-4255-8C0C-CAE169510141}">
            <xm:f>NOT(ISERROR(SEARCH($N$4,H56)))</xm:f>
            <xm:f>$N$4</xm:f>
            <x14:dxf>
              <fill>
                <patternFill>
                  <bgColor theme="9" tint="0.39994506668294322"/>
                </patternFill>
              </fill>
            </x14:dxf>
          </x14:cfRule>
          <xm:sqref>H56</xm:sqref>
        </x14:conditionalFormatting>
        <x14:conditionalFormatting xmlns:xm="http://schemas.microsoft.com/office/excel/2006/main">
          <x14:cfRule type="containsText" priority="97" operator="containsText" id="{4C6CF011-8EC3-4755-9363-57D825B63B03}">
            <xm:f>NOT(ISERROR(SEARCH($N$7,H55)))</xm:f>
            <xm:f>$N$7</xm:f>
            <x14:dxf>
              <fill>
                <patternFill>
                  <bgColor rgb="FFFB6A5B"/>
                </patternFill>
              </fill>
            </x14:dxf>
          </x14:cfRule>
          <x14:cfRule type="containsText" priority="98" operator="containsText" id="{744B8AC6-8BFC-408C-915C-C7A93D150CE5}">
            <xm:f>NOT(ISERROR(SEARCH($N$6,H55)))</xm:f>
            <xm:f>$N$6</xm:f>
            <x14:dxf>
              <fill>
                <patternFill>
                  <bgColor theme="5" tint="0.39994506668294322"/>
                </patternFill>
              </fill>
            </x14:dxf>
          </x14:cfRule>
          <x14:cfRule type="containsText" priority="99" operator="containsText" id="{BD63DB27-AA58-4B68-8424-A0FEF7401C3C}">
            <xm:f>NOT(ISERROR(SEARCH($N$5,H55)))</xm:f>
            <xm:f>$N$5</xm:f>
            <x14:dxf>
              <fill>
                <patternFill>
                  <bgColor theme="7" tint="0.79998168889431442"/>
                </patternFill>
              </fill>
            </x14:dxf>
          </x14:cfRule>
          <x14:cfRule type="containsText" priority="100" operator="containsText" id="{3E0E020A-C0BD-43DC-A774-98D73CE4A90E}">
            <xm:f>NOT(ISERROR(SEARCH($N$4,H55)))</xm:f>
            <xm:f>$N$4</xm:f>
            <x14:dxf>
              <fill>
                <patternFill>
                  <bgColor theme="9" tint="0.39994506668294322"/>
                </patternFill>
              </fill>
            </x14:dxf>
          </x14:cfRule>
          <xm:sqref>H55</xm:sqref>
        </x14:conditionalFormatting>
        <x14:conditionalFormatting xmlns:xm="http://schemas.microsoft.com/office/excel/2006/main">
          <x14:cfRule type="containsText" priority="93" operator="containsText" id="{E6D69F0D-8A2F-40DB-8CB4-DD18517895C9}">
            <xm:f>NOT(ISERROR(SEARCH($N$7,G57)))</xm:f>
            <xm:f>$N$7</xm:f>
            <x14:dxf>
              <fill>
                <patternFill>
                  <bgColor rgb="FFFB6A5B"/>
                </patternFill>
              </fill>
            </x14:dxf>
          </x14:cfRule>
          <x14:cfRule type="containsText" priority="94" operator="containsText" id="{47AAFF0D-2A22-4432-8E3A-A468D22FEF1E}">
            <xm:f>NOT(ISERROR(SEARCH($N$6,G57)))</xm:f>
            <xm:f>$N$6</xm:f>
            <x14:dxf>
              <fill>
                <patternFill>
                  <bgColor theme="5" tint="0.39994506668294322"/>
                </patternFill>
              </fill>
            </x14:dxf>
          </x14:cfRule>
          <x14:cfRule type="containsText" priority="95" operator="containsText" id="{CD90106A-BDC1-4EE5-A5A2-A48B46935FC3}">
            <xm:f>NOT(ISERROR(SEARCH($N$5,G57)))</xm:f>
            <xm:f>$N$5</xm:f>
            <x14:dxf>
              <fill>
                <patternFill>
                  <bgColor theme="7" tint="0.79998168889431442"/>
                </patternFill>
              </fill>
            </x14:dxf>
          </x14:cfRule>
          <x14:cfRule type="containsText" priority="96" operator="containsText" id="{D135E879-F799-4D30-B4C6-F4885AE9BC85}">
            <xm:f>NOT(ISERROR(SEARCH($N$4,G57)))</xm:f>
            <xm:f>$N$4</xm:f>
            <x14:dxf>
              <fill>
                <patternFill>
                  <bgColor theme="9" tint="0.39994506668294322"/>
                </patternFill>
              </fill>
            </x14:dxf>
          </x14:cfRule>
          <xm:sqref>G57:J57</xm:sqref>
        </x14:conditionalFormatting>
        <x14:conditionalFormatting xmlns:xm="http://schemas.microsoft.com/office/excel/2006/main">
          <x14:cfRule type="containsText" priority="89" operator="containsText" id="{98F2A444-5D25-4C4F-BDEB-E69637B1A9DE}">
            <xm:f>NOT(ISERROR(SEARCH($N$7,G64)))</xm:f>
            <xm:f>$N$7</xm:f>
            <x14:dxf>
              <fill>
                <patternFill>
                  <bgColor rgb="FFFB6A5B"/>
                </patternFill>
              </fill>
            </x14:dxf>
          </x14:cfRule>
          <x14:cfRule type="containsText" priority="90" operator="containsText" id="{11F312EC-4BEB-4195-BB2E-B5D4D2E031BD}">
            <xm:f>NOT(ISERROR(SEARCH($N$6,G64)))</xm:f>
            <xm:f>$N$6</xm:f>
            <x14:dxf>
              <fill>
                <patternFill>
                  <bgColor theme="5" tint="0.39994506668294322"/>
                </patternFill>
              </fill>
            </x14:dxf>
          </x14:cfRule>
          <x14:cfRule type="containsText" priority="91" operator="containsText" id="{E2AAF5B8-7FBE-43F6-9842-301ED33015D8}">
            <xm:f>NOT(ISERROR(SEARCH($N$5,G64)))</xm:f>
            <xm:f>$N$5</xm:f>
            <x14:dxf>
              <fill>
                <patternFill>
                  <bgColor theme="7" tint="0.79998168889431442"/>
                </patternFill>
              </fill>
            </x14:dxf>
          </x14:cfRule>
          <x14:cfRule type="containsText" priority="92" operator="containsText" id="{64BAC060-5F19-4340-A24B-3C95D979F64E}">
            <xm:f>NOT(ISERROR(SEARCH($N$4,G64)))</xm:f>
            <xm:f>$N$4</xm:f>
            <x14:dxf>
              <fill>
                <patternFill>
                  <bgColor theme="9" tint="0.39994506668294322"/>
                </patternFill>
              </fill>
            </x14:dxf>
          </x14:cfRule>
          <xm:sqref>G64:J64</xm:sqref>
        </x14:conditionalFormatting>
        <x14:conditionalFormatting xmlns:xm="http://schemas.microsoft.com/office/excel/2006/main">
          <x14:cfRule type="containsText" priority="85" operator="containsText" id="{4721B1D3-FD3A-49A1-A36C-6E2398EA6F93}">
            <xm:f>NOT(ISERROR(SEARCH($N$7,G63)))</xm:f>
            <xm:f>$N$7</xm:f>
            <x14:dxf>
              <fill>
                <patternFill>
                  <bgColor rgb="FFFB6A5B"/>
                </patternFill>
              </fill>
            </x14:dxf>
          </x14:cfRule>
          <x14:cfRule type="containsText" priority="86" operator="containsText" id="{34930A69-03F0-4ED9-9F17-DA272F2E8496}">
            <xm:f>NOT(ISERROR(SEARCH($N$6,G63)))</xm:f>
            <xm:f>$N$6</xm:f>
            <x14:dxf>
              <fill>
                <patternFill>
                  <bgColor theme="5" tint="0.39994506668294322"/>
                </patternFill>
              </fill>
            </x14:dxf>
          </x14:cfRule>
          <x14:cfRule type="containsText" priority="87" operator="containsText" id="{4C4A5D0C-3DDE-49FD-9281-8A724B9EBCFC}">
            <xm:f>NOT(ISERROR(SEARCH($N$5,G63)))</xm:f>
            <xm:f>$N$5</xm:f>
            <x14:dxf>
              <fill>
                <patternFill>
                  <bgColor theme="7" tint="0.79998168889431442"/>
                </patternFill>
              </fill>
            </x14:dxf>
          </x14:cfRule>
          <x14:cfRule type="containsText" priority="88" operator="containsText" id="{282D0450-E999-4229-A055-B383E396298D}">
            <xm:f>NOT(ISERROR(SEARCH($N$4,G63)))</xm:f>
            <xm:f>$N$4</xm:f>
            <x14:dxf>
              <fill>
                <patternFill>
                  <bgColor theme="9" tint="0.39994506668294322"/>
                </patternFill>
              </fill>
            </x14:dxf>
          </x14:cfRule>
          <xm:sqref>G63:J63</xm:sqref>
        </x14:conditionalFormatting>
        <x14:conditionalFormatting xmlns:xm="http://schemas.microsoft.com/office/excel/2006/main">
          <x14:cfRule type="containsText" priority="81" operator="containsText" id="{7688E14D-2FC6-4E10-95EA-1FA61BDFEB44}">
            <xm:f>NOT(ISERROR(SEARCH($N$7,G8)))</xm:f>
            <xm:f>$N$7</xm:f>
            <x14:dxf>
              <fill>
                <patternFill>
                  <bgColor rgb="FFFB6A5B"/>
                </patternFill>
              </fill>
            </x14:dxf>
          </x14:cfRule>
          <x14:cfRule type="containsText" priority="82" operator="containsText" id="{33BDB085-B554-4B34-AB1D-D5E3D23E6D01}">
            <xm:f>NOT(ISERROR(SEARCH($N$6,G8)))</xm:f>
            <xm:f>$N$6</xm:f>
            <x14:dxf>
              <fill>
                <patternFill>
                  <bgColor theme="5" tint="0.39994506668294322"/>
                </patternFill>
              </fill>
            </x14:dxf>
          </x14:cfRule>
          <x14:cfRule type="containsText" priority="83" operator="containsText" id="{287D423A-B41B-4351-8D94-82B4D1D73DC4}">
            <xm:f>NOT(ISERROR(SEARCH($N$5,G8)))</xm:f>
            <xm:f>$N$5</xm:f>
            <x14:dxf>
              <fill>
                <patternFill>
                  <bgColor theme="7" tint="0.79998168889431442"/>
                </patternFill>
              </fill>
            </x14:dxf>
          </x14:cfRule>
          <x14:cfRule type="containsText" priority="84" operator="containsText" id="{A05DCCF0-6A57-438D-AD6B-F42A181EF1CD}">
            <xm:f>NOT(ISERROR(SEARCH($N$4,G8)))</xm:f>
            <xm:f>$N$4</xm:f>
            <x14:dxf>
              <fill>
                <patternFill>
                  <bgColor theme="9" tint="0.39994506668294322"/>
                </patternFill>
              </fill>
            </x14:dxf>
          </x14:cfRule>
          <xm:sqref>G8:G10</xm:sqref>
        </x14:conditionalFormatting>
        <x14:conditionalFormatting xmlns:xm="http://schemas.microsoft.com/office/excel/2006/main">
          <x14:cfRule type="containsText" priority="77" operator="containsText" id="{5F78E22A-B624-403F-9D42-34903D3CC80E}">
            <xm:f>NOT(ISERROR(SEARCH($N$7,I7)))</xm:f>
            <xm:f>$N$7</xm:f>
            <x14:dxf>
              <fill>
                <patternFill>
                  <bgColor rgb="FFFB6A5B"/>
                </patternFill>
              </fill>
            </x14:dxf>
          </x14:cfRule>
          <x14:cfRule type="containsText" priority="78" operator="containsText" id="{FECB7587-917A-41EF-ADAE-7D438E9B4D46}">
            <xm:f>NOT(ISERROR(SEARCH($N$6,I7)))</xm:f>
            <xm:f>$N$6</xm:f>
            <x14:dxf>
              <fill>
                <patternFill>
                  <bgColor theme="5" tint="0.39994506668294322"/>
                </patternFill>
              </fill>
            </x14:dxf>
          </x14:cfRule>
          <x14:cfRule type="containsText" priority="79" operator="containsText" id="{5FE6CDF9-470B-4201-9971-30AC37C50E15}">
            <xm:f>NOT(ISERROR(SEARCH($N$5,I7)))</xm:f>
            <xm:f>$N$5</xm:f>
            <x14:dxf>
              <fill>
                <patternFill>
                  <bgColor theme="7" tint="0.79998168889431442"/>
                </patternFill>
              </fill>
            </x14:dxf>
          </x14:cfRule>
          <x14:cfRule type="containsText" priority="80" operator="containsText" id="{5103B126-BD50-49E2-A6A9-3C384A57DC80}">
            <xm:f>NOT(ISERROR(SEARCH($N$4,I7)))</xm:f>
            <xm:f>$N$4</xm:f>
            <x14:dxf>
              <fill>
                <patternFill>
                  <bgColor theme="9" tint="0.39994506668294322"/>
                </patternFill>
              </fill>
            </x14:dxf>
          </x14:cfRule>
          <xm:sqref>I7</xm:sqref>
        </x14:conditionalFormatting>
        <x14:conditionalFormatting xmlns:xm="http://schemas.microsoft.com/office/excel/2006/main">
          <x14:cfRule type="containsText" priority="73" operator="containsText" id="{AF22F831-0F3B-46DE-A13D-E957D2233B18}">
            <xm:f>NOT(ISERROR(SEARCH($N$7,G7)))</xm:f>
            <xm:f>$N$7</xm:f>
            <x14:dxf>
              <fill>
                <patternFill>
                  <bgColor rgb="FFFB6A5B"/>
                </patternFill>
              </fill>
            </x14:dxf>
          </x14:cfRule>
          <x14:cfRule type="containsText" priority="74" operator="containsText" id="{FCCD596C-B888-445D-813C-BBAFBA6EBF6C}">
            <xm:f>NOT(ISERROR(SEARCH($N$6,G7)))</xm:f>
            <xm:f>$N$6</xm:f>
            <x14:dxf>
              <fill>
                <patternFill>
                  <bgColor theme="5" tint="0.39994506668294322"/>
                </patternFill>
              </fill>
            </x14:dxf>
          </x14:cfRule>
          <x14:cfRule type="containsText" priority="75" operator="containsText" id="{15547544-53CA-4524-A7E7-48880698F6F5}">
            <xm:f>NOT(ISERROR(SEARCH($N$5,G7)))</xm:f>
            <xm:f>$N$5</xm:f>
            <x14:dxf>
              <fill>
                <patternFill>
                  <bgColor theme="7" tint="0.79998168889431442"/>
                </patternFill>
              </fill>
            </x14:dxf>
          </x14:cfRule>
          <x14:cfRule type="containsText" priority="76" operator="containsText" id="{06159F9C-1511-4C9F-9A0E-BBD44D086028}">
            <xm:f>NOT(ISERROR(SEARCH($N$4,G7)))</xm:f>
            <xm:f>$N$4</xm:f>
            <x14:dxf>
              <fill>
                <patternFill>
                  <bgColor theme="9" tint="0.39994506668294322"/>
                </patternFill>
              </fill>
            </x14:dxf>
          </x14:cfRule>
          <xm:sqref>G7:H7</xm:sqref>
        </x14:conditionalFormatting>
        <x14:conditionalFormatting xmlns:xm="http://schemas.microsoft.com/office/excel/2006/main">
          <x14:cfRule type="containsText" priority="69" operator="containsText" id="{8F172E8E-37D7-4BAC-AFD6-DAAE705EAC17}">
            <xm:f>NOT(ISERROR(SEARCH($N$7,J7)))</xm:f>
            <xm:f>$N$7</xm:f>
            <x14:dxf>
              <fill>
                <patternFill>
                  <bgColor rgb="FFFB6A5B"/>
                </patternFill>
              </fill>
            </x14:dxf>
          </x14:cfRule>
          <x14:cfRule type="containsText" priority="70" operator="containsText" id="{853C40FD-A830-454D-94EC-EA862488D11D}">
            <xm:f>NOT(ISERROR(SEARCH($N$6,J7)))</xm:f>
            <xm:f>$N$6</xm:f>
            <x14:dxf>
              <fill>
                <patternFill>
                  <bgColor theme="5" tint="0.39994506668294322"/>
                </patternFill>
              </fill>
            </x14:dxf>
          </x14:cfRule>
          <x14:cfRule type="containsText" priority="71" operator="containsText" id="{BF8DABF9-B521-4D6E-8A9B-125BA63EDF71}">
            <xm:f>NOT(ISERROR(SEARCH($N$5,J7)))</xm:f>
            <xm:f>$N$5</xm:f>
            <x14:dxf>
              <fill>
                <patternFill>
                  <bgColor theme="7" tint="0.79998168889431442"/>
                </patternFill>
              </fill>
            </x14:dxf>
          </x14:cfRule>
          <x14:cfRule type="containsText" priority="72" operator="containsText" id="{1A90E5F6-AF3D-41BD-87EA-D8AA705F36EE}">
            <xm:f>NOT(ISERROR(SEARCH($N$4,J7)))</xm:f>
            <xm:f>$N$4</xm:f>
            <x14:dxf>
              <fill>
                <patternFill>
                  <bgColor theme="9" tint="0.39994506668294322"/>
                </patternFill>
              </fill>
            </x14:dxf>
          </x14:cfRule>
          <xm:sqref>J7</xm:sqref>
        </x14:conditionalFormatting>
        <x14:conditionalFormatting xmlns:xm="http://schemas.microsoft.com/office/excel/2006/main">
          <x14:cfRule type="containsText" priority="65" operator="containsText" id="{2371F5A2-7EB6-45CF-8CA7-22D6794D5AA8}">
            <xm:f>NOT(ISERROR(SEARCH($N$7,I3)))</xm:f>
            <xm:f>$N$7</xm:f>
            <x14:dxf>
              <fill>
                <patternFill>
                  <bgColor rgb="FFFB6A5B"/>
                </patternFill>
              </fill>
            </x14:dxf>
          </x14:cfRule>
          <x14:cfRule type="containsText" priority="66" operator="containsText" id="{834C30CF-86C4-428F-85E8-8E6CB89AA460}">
            <xm:f>NOT(ISERROR(SEARCH($N$6,I3)))</xm:f>
            <xm:f>$N$6</xm:f>
            <x14:dxf>
              <fill>
                <patternFill>
                  <bgColor theme="5" tint="0.39994506668294322"/>
                </patternFill>
              </fill>
            </x14:dxf>
          </x14:cfRule>
          <x14:cfRule type="containsText" priority="67" operator="containsText" id="{C620A706-3043-4297-9981-43919F701DB6}">
            <xm:f>NOT(ISERROR(SEARCH($N$5,I3)))</xm:f>
            <xm:f>$N$5</xm:f>
            <x14:dxf>
              <fill>
                <patternFill>
                  <bgColor theme="7" tint="0.79998168889431442"/>
                </patternFill>
              </fill>
            </x14:dxf>
          </x14:cfRule>
          <x14:cfRule type="containsText" priority="68" operator="containsText" id="{D52F3ECA-4F56-4246-9D1F-57EA1CD8FE26}">
            <xm:f>NOT(ISERROR(SEARCH($N$4,I3)))</xm:f>
            <xm:f>$N$4</xm:f>
            <x14:dxf>
              <fill>
                <patternFill>
                  <bgColor theme="9" tint="0.39994506668294322"/>
                </patternFill>
              </fill>
            </x14:dxf>
          </x14:cfRule>
          <xm:sqref>I3:J3</xm:sqref>
        </x14:conditionalFormatting>
        <x14:conditionalFormatting xmlns:xm="http://schemas.microsoft.com/office/excel/2006/main">
          <x14:cfRule type="containsText" priority="61" operator="containsText" id="{169D9487-4183-4BC9-8FF6-1CEFC52B5FCF}">
            <xm:f>NOT(ISERROR(SEARCH($N$7,H3)))</xm:f>
            <xm:f>$N$7</xm:f>
            <x14:dxf>
              <fill>
                <patternFill>
                  <bgColor rgb="FFFB6A5B"/>
                </patternFill>
              </fill>
            </x14:dxf>
          </x14:cfRule>
          <x14:cfRule type="containsText" priority="62" operator="containsText" id="{3A57BA2D-47FE-46C5-85E8-D17CC640B4EA}">
            <xm:f>NOT(ISERROR(SEARCH($N$6,H3)))</xm:f>
            <xm:f>$N$6</xm:f>
            <x14:dxf>
              <fill>
                <patternFill>
                  <bgColor theme="5" tint="0.39994506668294322"/>
                </patternFill>
              </fill>
            </x14:dxf>
          </x14:cfRule>
          <x14:cfRule type="containsText" priority="63" operator="containsText" id="{54F1174E-B1BC-4E0F-9B54-1250BC253AE8}">
            <xm:f>NOT(ISERROR(SEARCH($N$5,H3)))</xm:f>
            <xm:f>$N$5</xm:f>
            <x14:dxf>
              <fill>
                <patternFill>
                  <bgColor theme="7" tint="0.79998168889431442"/>
                </patternFill>
              </fill>
            </x14:dxf>
          </x14:cfRule>
          <x14:cfRule type="containsText" priority="64" operator="containsText" id="{0A5A8894-5226-4846-9126-971976E45D8F}">
            <xm:f>NOT(ISERROR(SEARCH($N$4,H3)))</xm:f>
            <xm:f>$N$4</xm:f>
            <x14:dxf>
              <fill>
                <patternFill>
                  <bgColor theme="9" tint="0.39994506668294322"/>
                </patternFill>
              </fill>
            </x14:dxf>
          </x14:cfRule>
          <xm:sqref>H3</xm:sqref>
        </x14:conditionalFormatting>
        <x14:conditionalFormatting xmlns:xm="http://schemas.microsoft.com/office/excel/2006/main">
          <x14:cfRule type="containsText" priority="45" operator="containsText" id="{7224732D-74F0-4044-AB3D-D7279D7C1879}">
            <xm:f>NOT(ISERROR(SEARCH($N$7,H4)))</xm:f>
            <xm:f>$N$7</xm:f>
            <x14:dxf>
              <fill>
                <patternFill>
                  <bgColor rgb="FFFB6A5B"/>
                </patternFill>
              </fill>
            </x14:dxf>
          </x14:cfRule>
          <x14:cfRule type="containsText" priority="46" operator="containsText" id="{29C14470-E44D-48FB-8E6D-AD36570EB320}">
            <xm:f>NOT(ISERROR(SEARCH($N$6,H4)))</xm:f>
            <xm:f>$N$6</xm:f>
            <x14:dxf>
              <fill>
                <patternFill>
                  <bgColor theme="5" tint="0.39994506668294322"/>
                </patternFill>
              </fill>
            </x14:dxf>
          </x14:cfRule>
          <x14:cfRule type="containsText" priority="47" operator="containsText" id="{6773B209-1278-4BBD-A925-DDAE42DE73A4}">
            <xm:f>NOT(ISERROR(SEARCH($N$5,H4)))</xm:f>
            <xm:f>$N$5</xm:f>
            <x14:dxf>
              <fill>
                <patternFill>
                  <bgColor theme="7" tint="0.79998168889431442"/>
                </patternFill>
              </fill>
            </x14:dxf>
          </x14:cfRule>
          <x14:cfRule type="containsText" priority="48" operator="containsText" id="{29271B76-88C7-4181-B276-B849BFD9488A}">
            <xm:f>NOT(ISERROR(SEARCH($N$4,H4)))</xm:f>
            <xm:f>$N$4</xm:f>
            <x14:dxf>
              <fill>
                <patternFill>
                  <bgColor theme="9" tint="0.39994506668294322"/>
                </patternFill>
              </fill>
            </x14:dxf>
          </x14:cfRule>
          <xm:sqref>H4</xm:sqref>
        </x14:conditionalFormatting>
        <x14:conditionalFormatting xmlns:xm="http://schemas.microsoft.com/office/excel/2006/main">
          <x14:cfRule type="containsText" priority="49" operator="containsText" id="{8012E5A1-FA9F-4DC4-966D-C448897A01B6}">
            <xm:f>NOT(ISERROR(SEARCH($N$7,G4)))</xm:f>
            <xm:f>$N$7</xm:f>
            <x14:dxf>
              <fill>
                <patternFill>
                  <bgColor rgb="FFFB6A5B"/>
                </patternFill>
              </fill>
            </x14:dxf>
          </x14:cfRule>
          <x14:cfRule type="containsText" priority="50" operator="containsText" id="{698D0072-7532-4DC5-A4AB-A36AC6D0D725}">
            <xm:f>NOT(ISERROR(SEARCH($N$6,G4)))</xm:f>
            <xm:f>$N$6</xm:f>
            <x14:dxf>
              <fill>
                <patternFill>
                  <bgColor theme="5" tint="0.39994506668294322"/>
                </patternFill>
              </fill>
            </x14:dxf>
          </x14:cfRule>
          <x14:cfRule type="containsText" priority="51" operator="containsText" id="{D098DEFE-0765-4BFC-9B6E-0E42A15610EA}">
            <xm:f>NOT(ISERROR(SEARCH($N$5,G4)))</xm:f>
            <xm:f>$N$5</xm:f>
            <x14:dxf>
              <fill>
                <patternFill>
                  <bgColor theme="7" tint="0.79998168889431442"/>
                </patternFill>
              </fill>
            </x14:dxf>
          </x14:cfRule>
          <x14:cfRule type="containsText" priority="52" operator="containsText" id="{294C4E51-91B2-4AAC-AC3C-54F5AC47D479}">
            <xm:f>NOT(ISERROR(SEARCH($N$4,G4)))</xm:f>
            <xm:f>$N$4</xm:f>
            <x14:dxf>
              <fill>
                <patternFill>
                  <bgColor theme="9" tint="0.39994506668294322"/>
                </patternFill>
              </fill>
            </x14:dxf>
          </x14:cfRule>
          <xm:sqref>G4</xm:sqref>
        </x14:conditionalFormatting>
        <x14:conditionalFormatting xmlns:xm="http://schemas.microsoft.com/office/excel/2006/main">
          <x14:cfRule type="containsText" priority="41" operator="containsText" id="{33D5EB42-FE22-49C4-A8B0-982BCBA17B8E}">
            <xm:f>NOT(ISERROR(SEARCH($N$7,I4)))</xm:f>
            <xm:f>$N$7</xm:f>
            <x14:dxf>
              <fill>
                <patternFill>
                  <bgColor rgb="FFFB6A5B"/>
                </patternFill>
              </fill>
            </x14:dxf>
          </x14:cfRule>
          <x14:cfRule type="containsText" priority="42" operator="containsText" id="{45D58321-3F6D-4F3A-A7E6-903F3C82C8F5}">
            <xm:f>NOT(ISERROR(SEARCH($N$6,I4)))</xm:f>
            <xm:f>$N$6</xm:f>
            <x14:dxf>
              <fill>
                <patternFill>
                  <bgColor theme="5" tint="0.39994506668294322"/>
                </patternFill>
              </fill>
            </x14:dxf>
          </x14:cfRule>
          <x14:cfRule type="containsText" priority="43" operator="containsText" id="{C2464197-DFBF-4884-8621-F778AC8BFCC6}">
            <xm:f>NOT(ISERROR(SEARCH($N$5,I4)))</xm:f>
            <xm:f>$N$5</xm:f>
            <x14:dxf>
              <fill>
                <patternFill>
                  <bgColor theme="7" tint="0.79998168889431442"/>
                </patternFill>
              </fill>
            </x14:dxf>
          </x14:cfRule>
          <x14:cfRule type="containsText" priority="44" operator="containsText" id="{214A32A7-F1B1-4D0F-A33F-E30F21EDF46E}">
            <xm:f>NOT(ISERROR(SEARCH($N$4,I4)))</xm:f>
            <xm:f>$N$4</xm:f>
            <x14:dxf>
              <fill>
                <patternFill>
                  <bgColor theme="9" tint="0.39994506668294322"/>
                </patternFill>
              </fill>
            </x14:dxf>
          </x14:cfRule>
          <xm:sqref>I4</xm:sqref>
        </x14:conditionalFormatting>
        <x14:conditionalFormatting xmlns:xm="http://schemas.microsoft.com/office/excel/2006/main">
          <x14:cfRule type="containsText" priority="37" operator="containsText" id="{FD9FB07E-2627-4531-B9CF-E00285E12065}">
            <xm:f>NOT(ISERROR(SEARCH($N$7,J4)))</xm:f>
            <xm:f>$N$7</xm:f>
            <x14:dxf>
              <fill>
                <patternFill>
                  <bgColor rgb="FFFB6A5B"/>
                </patternFill>
              </fill>
            </x14:dxf>
          </x14:cfRule>
          <x14:cfRule type="containsText" priority="38" operator="containsText" id="{6AFE6F60-49CA-47D3-ADE2-4D994F3A161A}">
            <xm:f>NOT(ISERROR(SEARCH($N$6,J4)))</xm:f>
            <xm:f>$N$6</xm:f>
            <x14:dxf>
              <fill>
                <patternFill>
                  <bgColor theme="5" tint="0.39994506668294322"/>
                </patternFill>
              </fill>
            </x14:dxf>
          </x14:cfRule>
          <x14:cfRule type="containsText" priority="39" operator="containsText" id="{4776C4EF-E869-4416-8DC5-5824CA61F482}">
            <xm:f>NOT(ISERROR(SEARCH($N$5,J4)))</xm:f>
            <xm:f>$N$5</xm:f>
            <x14:dxf>
              <fill>
                <patternFill>
                  <bgColor theme="7" tint="0.79998168889431442"/>
                </patternFill>
              </fill>
            </x14:dxf>
          </x14:cfRule>
          <x14:cfRule type="containsText" priority="40" operator="containsText" id="{3F73684A-305D-4E4C-B522-EFE3D7896104}">
            <xm:f>NOT(ISERROR(SEARCH($N$4,J4)))</xm:f>
            <xm:f>$N$4</xm:f>
            <x14:dxf>
              <fill>
                <patternFill>
                  <bgColor theme="9" tint="0.39994506668294322"/>
                </patternFill>
              </fill>
            </x14:dxf>
          </x14:cfRule>
          <xm:sqref>J4</xm:sqref>
        </x14:conditionalFormatting>
        <x14:conditionalFormatting xmlns:xm="http://schemas.microsoft.com/office/excel/2006/main">
          <x14:cfRule type="containsText" priority="33" operator="containsText" id="{F26585F5-004E-4C24-8E16-AF7D33BBC02A}">
            <xm:f>NOT(ISERROR(SEARCH($N$7,H8)))</xm:f>
            <xm:f>$N$7</xm:f>
            <x14:dxf>
              <fill>
                <patternFill>
                  <bgColor rgb="FFFB6A5B"/>
                </patternFill>
              </fill>
            </x14:dxf>
          </x14:cfRule>
          <x14:cfRule type="containsText" priority="34" operator="containsText" id="{7D652344-C1C8-4BCC-992D-EBFD4F984D6F}">
            <xm:f>NOT(ISERROR(SEARCH($N$6,H8)))</xm:f>
            <xm:f>$N$6</xm:f>
            <x14:dxf>
              <fill>
                <patternFill>
                  <bgColor theme="5" tint="0.39994506668294322"/>
                </patternFill>
              </fill>
            </x14:dxf>
          </x14:cfRule>
          <x14:cfRule type="containsText" priority="35" operator="containsText" id="{596983BC-6107-42EB-B5FA-D4DCF3F3F6B7}">
            <xm:f>NOT(ISERROR(SEARCH($N$5,H8)))</xm:f>
            <xm:f>$N$5</xm:f>
            <x14:dxf>
              <fill>
                <patternFill>
                  <bgColor theme="7" tint="0.79998168889431442"/>
                </patternFill>
              </fill>
            </x14:dxf>
          </x14:cfRule>
          <x14:cfRule type="containsText" priority="36" operator="containsText" id="{60FA86D5-EA7D-42F0-BCB7-4AB038E3CD39}">
            <xm:f>NOT(ISERROR(SEARCH($N$4,H8)))</xm:f>
            <xm:f>$N$4</xm:f>
            <x14:dxf>
              <fill>
                <patternFill>
                  <bgColor theme="9" tint="0.39994506668294322"/>
                </patternFill>
              </fill>
            </x14:dxf>
          </x14:cfRule>
          <xm:sqref>H8:J10</xm:sqref>
        </x14:conditionalFormatting>
        <x14:conditionalFormatting xmlns:xm="http://schemas.microsoft.com/office/excel/2006/main">
          <x14:cfRule type="containsText" priority="29" operator="containsText" id="{FB8DC432-9376-4FDD-BACD-6FD635871BB2}">
            <xm:f>NOT(ISERROR(SEARCH($N$7,I11)))</xm:f>
            <xm:f>$N$7</xm:f>
            <x14:dxf>
              <fill>
                <patternFill>
                  <bgColor rgb="FFFB6A5B"/>
                </patternFill>
              </fill>
            </x14:dxf>
          </x14:cfRule>
          <x14:cfRule type="containsText" priority="30" operator="containsText" id="{BAF1FDC0-C38B-4CAA-BCB8-AF32E63C4002}">
            <xm:f>NOT(ISERROR(SEARCH($N$6,I11)))</xm:f>
            <xm:f>$N$6</xm:f>
            <x14:dxf>
              <fill>
                <patternFill>
                  <bgColor theme="5" tint="0.39994506668294322"/>
                </patternFill>
              </fill>
            </x14:dxf>
          </x14:cfRule>
          <x14:cfRule type="containsText" priority="31" operator="containsText" id="{492B5338-A656-4FD3-9B15-589CC445F311}">
            <xm:f>NOT(ISERROR(SEARCH($N$5,I11)))</xm:f>
            <xm:f>$N$5</xm:f>
            <x14:dxf>
              <fill>
                <patternFill>
                  <bgColor theme="7" tint="0.79998168889431442"/>
                </patternFill>
              </fill>
            </x14:dxf>
          </x14:cfRule>
          <x14:cfRule type="containsText" priority="32" operator="containsText" id="{4D8A8E4B-A57B-4C98-B425-0F64A72275FD}">
            <xm:f>NOT(ISERROR(SEARCH($N$4,I11)))</xm:f>
            <xm:f>$N$4</xm:f>
            <x14:dxf>
              <fill>
                <patternFill>
                  <bgColor theme="9" tint="0.39994506668294322"/>
                </patternFill>
              </fill>
            </x14:dxf>
          </x14:cfRule>
          <xm:sqref>I11:J13</xm:sqref>
        </x14:conditionalFormatting>
        <x14:conditionalFormatting xmlns:xm="http://schemas.microsoft.com/office/excel/2006/main">
          <x14:cfRule type="containsText" priority="25" operator="containsText" id="{48E7E9B3-359D-469C-9E4C-5F3287DEA708}">
            <xm:f>NOT(ISERROR(SEARCH($N$7,G11)))</xm:f>
            <xm:f>$N$7</xm:f>
            <x14:dxf>
              <fill>
                <patternFill>
                  <bgColor rgb="FFFB6A5B"/>
                </patternFill>
              </fill>
            </x14:dxf>
          </x14:cfRule>
          <x14:cfRule type="containsText" priority="26" operator="containsText" id="{5B282BC8-2180-4D6E-B32D-131B34F24470}">
            <xm:f>NOT(ISERROR(SEARCH($N$6,G11)))</xm:f>
            <xm:f>$N$6</xm:f>
            <x14:dxf>
              <fill>
                <patternFill>
                  <bgColor theme="5" tint="0.39994506668294322"/>
                </patternFill>
              </fill>
            </x14:dxf>
          </x14:cfRule>
          <x14:cfRule type="containsText" priority="27" operator="containsText" id="{5120C77D-F598-47FB-9836-CE4D19903756}">
            <xm:f>NOT(ISERROR(SEARCH($N$5,G11)))</xm:f>
            <xm:f>$N$5</xm:f>
            <x14:dxf>
              <fill>
                <patternFill>
                  <bgColor theme="7" tint="0.79998168889431442"/>
                </patternFill>
              </fill>
            </x14:dxf>
          </x14:cfRule>
          <x14:cfRule type="containsText" priority="28" operator="containsText" id="{6640EEA1-44CF-4446-93E9-452BB6E4EDBC}">
            <xm:f>NOT(ISERROR(SEARCH($N$4,G11)))</xm:f>
            <xm:f>$N$4</xm:f>
            <x14:dxf>
              <fill>
                <patternFill>
                  <bgColor theme="9" tint="0.39994506668294322"/>
                </patternFill>
              </fill>
            </x14:dxf>
          </x14:cfRule>
          <xm:sqref>G11:G13</xm:sqref>
        </x14:conditionalFormatting>
        <x14:conditionalFormatting xmlns:xm="http://schemas.microsoft.com/office/excel/2006/main">
          <x14:cfRule type="containsText" priority="21" operator="containsText" id="{F5295841-EDF6-4E21-AFCF-D02B087DABE1}">
            <xm:f>NOT(ISERROR(SEARCH($N$7,H11)))</xm:f>
            <xm:f>$N$7</xm:f>
            <x14:dxf>
              <fill>
                <patternFill>
                  <bgColor rgb="FFFB6A5B"/>
                </patternFill>
              </fill>
            </x14:dxf>
          </x14:cfRule>
          <x14:cfRule type="containsText" priority="22" operator="containsText" id="{F2E02130-8210-4BFD-961B-086C56425921}">
            <xm:f>NOT(ISERROR(SEARCH($N$6,H11)))</xm:f>
            <xm:f>$N$6</xm:f>
            <x14:dxf>
              <fill>
                <patternFill>
                  <bgColor theme="5" tint="0.39994506668294322"/>
                </patternFill>
              </fill>
            </x14:dxf>
          </x14:cfRule>
          <x14:cfRule type="containsText" priority="23" operator="containsText" id="{83376857-D73D-46D2-9CF0-92596BB500DF}">
            <xm:f>NOT(ISERROR(SEARCH($N$5,H11)))</xm:f>
            <xm:f>$N$5</xm:f>
            <x14:dxf>
              <fill>
                <patternFill>
                  <bgColor theme="7" tint="0.79998168889431442"/>
                </patternFill>
              </fill>
            </x14:dxf>
          </x14:cfRule>
          <x14:cfRule type="containsText" priority="24" operator="containsText" id="{2346DCA3-8AA1-4CAD-BBEB-97DF79D95099}">
            <xm:f>NOT(ISERROR(SEARCH($N$4,H11)))</xm:f>
            <xm:f>$N$4</xm:f>
            <x14:dxf>
              <fill>
                <patternFill>
                  <bgColor theme="9" tint="0.39994506668294322"/>
                </patternFill>
              </fill>
            </x14:dxf>
          </x14:cfRule>
          <xm:sqref>H11:H13</xm:sqref>
        </x14:conditionalFormatting>
        <x14:conditionalFormatting xmlns:xm="http://schemas.microsoft.com/office/excel/2006/main">
          <x14:cfRule type="containsText" priority="17" operator="containsText" id="{13898A12-BC67-4636-AB9A-D313AFB6A7EC}">
            <xm:f>NOT(ISERROR(SEARCH($N$7,G58)))</xm:f>
            <xm:f>$N$7</xm:f>
            <x14:dxf>
              <fill>
                <patternFill>
                  <bgColor rgb="FFFB6A5B"/>
                </patternFill>
              </fill>
            </x14:dxf>
          </x14:cfRule>
          <x14:cfRule type="containsText" priority="18" operator="containsText" id="{E65C411B-C79D-4A08-823A-5EF3F8A86FC5}">
            <xm:f>NOT(ISERROR(SEARCH($N$6,G58)))</xm:f>
            <xm:f>$N$6</xm:f>
            <x14:dxf>
              <fill>
                <patternFill>
                  <bgColor theme="5" tint="0.39994506668294322"/>
                </patternFill>
              </fill>
            </x14:dxf>
          </x14:cfRule>
          <x14:cfRule type="containsText" priority="19" operator="containsText" id="{B0BE8CDA-73F3-4664-A332-D0A43BABCDD9}">
            <xm:f>NOT(ISERROR(SEARCH($N$5,G58)))</xm:f>
            <xm:f>$N$5</xm:f>
            <x14:dxf>
              <fill>
                <patternFill>
                  <bgColor theme="7" tint="0.79998168889431442"/>
                </patternFill>
              </fill>
            </x14:dxf>
          </x14:cfRule>
          <x14:cfRule type="containsText" priority="20" operator="containsText" id="{4D148E9E-141B-4232-B31F-4A53C148679F}">
            <xm:f>NOT(ISERROR(SEARCH($N$4,G58)))</xm:f>
            <xm:f>$N$4</xm:f>
            <x14:dxf>
              <fill>
                <patternFill>
                  <bgColor theme="9" tint="0.39994506668294322"/>
                </patternFill>
              </fill>
            </x14:dxf>
          </x14:cfRule>
          <xm:sqref>G58:J58</xm:sqref>
        </x14:conditionalFormatting>
        <x14:conditionalFormatting xmlns:xm="http://schemas.microsoft.com/office/excel/2006/main">
          <x14:cfRule type="containsText" priority="13" operator="containsText" id="{0D05735D-BE5E-4726-978B-836EEE17E1BC}">
            <xm:f>NOT(ISERROR(SEARCH($N$7,G48)))</xm:f>
            <xm:f>$N$7</xm:f>
            <x14:dxf>
              <fill>
                <patternFill>
                  <bgColor rgb="FFFB6A5B"/>
                </patternFill>
              </fill>
            </x14:dxf>
          </x14:cfRule>
          <x14:cfRule type="containsText" priority="14" operator="containsText" id="{8A6029BA-ED34-4E28-8F8E-4E10D56E86BE}">
            <xm:f>NOT(ISERROR(SEARCH($N$6,G48)))</xm:f>
            <xm:f>$N$6</xm:f>
            <x14:dxf>
              <fill>
                <patternFill>
                  <bgColor theme="5" tint="0.39994506668294322"/>
                </patternFill>
              </fill>
            </x14:dxf>
          </x14:cfRule>
          <x14:cfRule type="containsText" priority="15" operator="containsText" id="{77872C02-03EF-4856-9079-25BD76DD001E}">
            <xm:f>NOT(ISERROR(SEARCH($N$5,G48)))</xm:f>
            <xm:f>$N$5</xm:f>
            <x14:dxf>
              <fill>
                <patternFill>
                  <bgColor theme="7" tint="0.79998168889431442"/>
                </patternFill>
              </fill>
            </x14:dxf>
          </x14:cfRule>
          <x14:cfRule type="containsText" priority="16" operator="containsText" id="{A0D56F6D-B3D9-4661-9578-6AAE547AC242}">
            <xm:f>NOT(ISERROR(SEARCH($N$4,G48)))</xm:f>
            <xm:f>$N$4</xm:f>
            <x14:dxf>
              <fill>
                <patternFill>
                  <bgColor theme="9" tint="0.39994506668294322"/>
                </patternFill>
              </fill>
            </x14:dxf>
          </x14:cfRule>
          <xm:sqref>G48:H48</xm:sqref>
        </x14:conditionalFormatting>
        <x14:conditionalFormatting xmlns:xm="http://schemas.microsoft.com/office/excel/2006/main">
          <x14:cfRule type="containsText" priority="9" operator="containsText" id="{2720E176-600F-4D81-BD7E-711D6469B76D}">
            <xm:f>NOT(ISERROR(SEARCH($N$7,J48)))</xm:f>
            <xm:f>$N$7</xm:f>
            <x14:dxf>
              <fill>
                <patternFill>
                  <bgColor rgb="FFFB6A5B"/>
                </patternFill>
              </fill>
            </x14:dxf>
          </x14:cfRule>
          <x14:cfRule type="containsText" priority="10" operator="containsText" id="{0C2431E0-7787-48F7-9518-43487B647D70}">
            <xm:f>NOT(ISERROR(SEARCH($N$6,J48)))</xm:f>
            <xm:f>$N$6</xm:f>
            <x14:dxf>
              <fill>
                <patternFill>
                  <bgColor theme="5" tint="0.39994506668294322"/>
                </patternFill>
              </fill>
            </x14:dxf>
          </x14:cfRule>
          <x14:cfRule type="containsText" priority="11" operator="containsText" id="{F75DCE22-F97C-4882-9834-03AB236B2171}">
            <xm:f>NOT(ISERROR(SEARCH($N$5,J48)))</xm:f>
            <xm:f>$N$5</xm:f>
            <x14:dxf>
              <fill>
                <patternFill>
                  <bgColor theme="7" tint="0.79998168889431442"/>
                </patternFill>
              </fill>
            </x14:dxf>
          </x14:cfRule>
          <x14:cfRule type="containsText" priority="12" operator="containsText" id="{5C3EDDF9-C04E-4B8F-914B-85014E051E5A}">
            <xm:f>NOT(ISERROR(SEARCH($N$4,J48)))</xm:f>
            <xm:f>$N$4</xm:f>
            <x14:dxf>
              <fill>
                <patternFill>
                  <bgColor theme="9" tint="0.39994506668294322"/>
                </patternFill>
              </fill>
            </x14:dxf>
          </x14:cfRule>
          <xm:sqref>J48</xm:sqref>
        </x14:conditionalFormatting>
        <x14:conditionalFormatting xmlns:xm="http://schemas.microsoft.com/office/excel/2006/main">
          <x14:cfRule type="containsText" priority="1" operator="containsText" id="{1E51B936-185F-4952-9FDB-D0A6E4482ECC}">
            <xm:f>NOT(ISERROR(SEARCH($N$7,G49)))</xm:f>
            <xm:f>$N$7</xm:f>
            <x14:dxf>
              <fill>
                <patternFill>
                  <bgColor rgb="FFFB6A5B"/>
                </patternFill>
              </fill>
            </x14:dxf>
          </x14:cfRule>
          <x14:cfRule type="containsText" priority="2" operator="containsText" id="{DC7371F0-6125-47F4-AB1C-2AA8BB0CE6B7}">
            <xm:f>NOT(ISERROR(SEARCH($N$6,G49)))</xm:f>
            <xm:f>$N$6</xm:f>
            <x14:dxf>
              <fill>
                <patternFill>
                  <bgColor theme="5" tint="0.39994506668294322"/>
                </patternFill>
              </fill>
            </x14:dxf>
          </x14:cfRule>
          <x14:cfRule type="containsText" priority="3" operator="containsText" id="{D8FC3693-BAA3-4F48-9EC7-044CBAA52EE5}">
            <xm:f>NOT(ISERROR(SEARCH($N$5,G49)))</xm:f>
            <xm:f>$N$5</xm:f>
            <x14:dxf>
              <fill>
                <patternFill>
                  <bgColor theme="7" tint="0.79998168889431442"/>
                </patternFill>
              </fill>
            </x14:dxf>
          </x14:cfRule>
          <x14:cfRule type="containsText" priority="4" operator="containsText" id="{930C1C1D-EDA9-40EA-8C7E-6E7D0AE84AEA}">
            <xm:f>NOT(ISERROR(SEARCH($N$4,G49)))</xm:f>
            <xm:f>$N$4</xm:f>
            <x14:dxf>
              <fill>
                <patternFill>
                  <bgColor theme="9" tint="0.39994506668294322"/>
                </patternFill>
              </fill>
            </x14:dxf>
          </x14:cfRule>
          <xm:sqref>G49:J50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Schouwformulier invoer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Fietspaaltjesactie Rhenen 2022</dc:title>
  <dc:creator>Fietsersbond Rhenen</dc:creator>
  <cp:lastModifiedBy/>
  <cp:revision>1</cp:revision>
  <dcterms:created xsi:type="dcterms:W3CDTF">2022-10-22T14:10:00Z</dcterms:created>
  <dcterms:modified xsi:type="dcterms:W3CDTF">2022-10-23T18:50:43Z</dcterms:modified>
</cp:coreProperties>
</file>